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구입예정목록" sheetId="1" r:id="rId1"/>
    <sheet name="Sheet2" sheetId="2" r:id="rId2"/>
    <sheet name="Sheet1" sheetId="3" r:id="rId3"/>
  </sheets>
  <definedNames>
    <definedName name="_xlnm.Print_Area" localSheetId="0">'구입예정목록'!$A$1:$D$398</definedName>
  </definedNames>
  <calcPr fullCalcOnLoad="1"/>
</workbook>
</file>

<file path=xl/sharedStrings.xml><?xml version="1.0" encoding="utf-8"?>
<sst xmlns="http://schemas.openxmlformats.org/spreadsheetml/2006/main" count="2952" uniqueCount="1162">
  <si>
    <t>세상에 대하여 우리가 더 잘 알아야 할 교양. 71: 혐오표현, 차별 없는 세상 만들기</t>
  </si>
  <si>
    <t>생각 부자가 된 키라(꿈을 이루게 도와주는 자기경영 동화 7)(양장본 HardCover)</t>
  </si>
  <si>
    <t>감정 부자가 된 키라(꿈을 이루게 도와주는 자기경영 동화 9)(양장본 HardCover)</t>
  </si>
  <si>
    <t>시간부자가 된 키라(꿈을 이루게 도와주는 자기경영 동화 3)(양장본 HardCover)</t>
  </si>
  <si>
    <t>습관 부자가 된 키라(꿈을 이루게 도와주는 자기경영 동화 5)(양장본 HardCover)</t>
  </si>
  <si>
    <t>사람 부자가 된 키라(꿈을 이루게 도와주는 자기경영 동화 6)(양장본 HardCover)</t>
  </si>
  <si>
    <t>매력 부자가 된 키라(꿈을 이루게 도와주는 자기경영 동화 4)(양장본 HardCover)</t>
  </si>
  <si>
    <t>기적의 세마디 중국어. 12: 핸드폰은 이제 그만(CD1장포함)(양장본 HardCover)</t>
  </si>
  <si>
    <t>기적의 세마디 중국어. 7: 우리 친구 하자(CD1장포함)(양장본 HardCover)</t>
  </si>
  <si>
    <t>기적의 세마디 중국어. 10: 외식하자(CD1장포함)(양장본 HardCover)</t>
  </si>
  <si>
    <t>기적의 세마디 중국어. 8: 오늘은 내 생일(CD1장포함)(양장본 HardCover)</t>
  </si>
  <si>
    <t>기적의 세마디 중국어. 11: 책 읽을 시간(CD1장포함)(양장본 HardCover)</t>
  </si>
  <si>
    <t>기적의 세마디 중국어. 6: S마트 가자(CD1장포함)(양장본 HardCover)</t>
  </si>
  <si>
    <t>거짓말</t>
  </si>
  <si>
    <t>착한 친구 감별법(그래 책이야 18)</t>
  </si>
  <si>
    <t>우리는 바이킹을 탄다(그래 책이야 21)</t>
  </si>
  <si>
    <t>신기한 우산 가게(미래 그림책 136)</t>
  </si>
  <si>
    <t>김씨돌 산중일기. 2: 청숫잔 맑은 물에(리토피아신서 22)</t>
  </si>
  <si>
    <t>장화 신은 늑대와 무적의 고양이 장군(봄볕 어린이문학 15)</t>
  </si>
  <si>
    <t>김씨돌 산중일기. 1: 오! 도라지 꽃(리토피아신서 21)</t>
  </si>
  <si>
    <t>독서교육 콘서트(행복한 수업을 위한)(행복한 교과서 31)</t>
  </si>
  <si>
    <t>푸른 사자 와니니. 2: 검은 땅의 주인(창비아동문고 305)</t>
  </si>
  <si>
    <t>어린이 사자소학(읽으면서 바로 써먹는)(맛있는 공부 24)</t>
  </si>
  <si>
    <t>불량한 자전거 여행. 2: 마지막 여행(창비 아동문고 299)</t>
  </si>
  <si>
    <t>조선을 품은 대문(처음부터 제대로 배우는 한국사 그림책 12)</t>
  </si>
  <si>
    <t>귀 큰 토끼의 고민 상담소(시공주니어 문고 레벨 1 69)</t>
  </si>
  <si>
    <t>백화점바이어(라이프스타일을 설계하는)(잡프러포즈 시리즈 8)</t>
  </si>
  <si>
    <t>미술과 여행을 좋아한다면 뮤지엄스토리텔러(잡프러포즈 시리즈 2)</t>
  </si>
  <si>
    <t>책임과 사명을 즐길 수 있다면 기관사(잡프러포즈 시리즈 10)</t>
  </si>
  <si>
    <t>바다를 살리는 비치코밍 이야기(함께 만들어 가는 세상 1)</t>
  </si>
  <si>
    <t>너는 닥스 선생님이 싫으냐(비룡소 걸작선 36)</t>
  </si>
  <si>
    <t>가짜 영웅 나일심(좋은책어린이 고학년문고 3)</t>
  </si>
  <si>
    <t>도서관에서 사라진 아이들(작은걸음 큰걸음 25)</t>
  </si>
  <si>
    <t>나보다 멋진 새 있어?(국민서관 그림동화 215)</t>
  </si>
  <si>
    <t>미래가 온다, 뇌과학(미래가 온다 시리즈 3)</t>
  </si>
  <si>
    <t>말하면 힘이 세지는 말(물고기 그림책 25)</t>
  </si>
  <si>
    <t>내가 엄마를 골랐어!(스콜라창작그림책 10)</t>
  </si>
  <si>
    <t>할머니가 태어날때부터 할머니였던 건 아니에요</t>
  </si>
  <si>
    <t>검은 언덕을 달리는 말(즐거운 동화 여행 92)</t>
  </si>
  <si>
    <t>바위님, 내아들 사 가시오!(도란도란 풍속 동화)</t>
  </si>
  <si>
    <t>열세 살에 마음 부자가 된 키라(꿈을 이루게 도와주는 자기경영 동화 2)(양장본 HardCover)</t>
  </si>
  <si>
    <t>스트레스를 날려 버린 키라(꿈을 이루게 도와주는 자기경영 동화 8)(양장본 HardCover)</t>
  </si>
  <si>
    <t>기적의 세마디 중국어. 9: 청소하자(CD1장포함)(양장본 HardCover)</t>
  </si>
  <si>
    <t>카카오 농부는 왜 초콜릿을 사 먹지 못할까?(더불어 사는 지구 71)</t>
  </si>
  <si>
    <t>챗걸. 1: 어느 날, 미래의 나로부터(양장본 HardCover)</t>
  </si>
  <si>
    <t>짧은 귀 토끼</t>
  </si>
  <si>
    <t>실수투성이 엄마 아빠지만 너를 사랑해</t>
  </si>
  <si>
    <t>신기한 방귀가루(괴짜 박사 프록토르 1)</t>
  </si>
  <si>
    <t>생각이 크는 인문학. 15: 빅데이터</t>
  </si>
  <si>
    <t>곰팡이 수지(스콜라 똑똑한 그림책 15)</t>
  </si>
  <si>
    <t>꿈꾸는 예술가 카멜레온(아티비티 시리즈)</t>
  </si>
  <si>
    <t>두근두근 속마음 일기장(마음짱 인성왕)</t>
  </si>
  <si>
    <t>이해의 선물(길벗어린이 작가앨범 8)</t>
  </si>
  <si>
    <t>환상 해결사. 2: 수상한 크리에이터</t>
  </si>
  <si>
    <t>헉! 오늘이 그날이래(고래뱃속 창작그림책)</t>
  </si>
  <si>
    <t>처음 만나는 야생화 그림책: 봄 여름</t>
  </si>
  <si>
    <t>곤이랑 같이 가도 돼요?(정원 그림책)</t>
  </si>
  <si>
    <t>뭔가 특별한 아저씨(바람그림책 73)</t>
  </si>
  <si>
    <t>할아버지의 뒤주(사계절아동문고 67)</t>
  </si>
  <si>
    <t>잭과 잃어버린 시간(산하세계문학 16)</t>
  </si>
  <si>
    <t>불량한 자전거 여행(창비아동문고 250)</t>
  </si>
  <si>
    <t>우리 엄마는 모른다(그래 책이야 16)</t>
  </si>
  <si>
    <t>비밀 레스토랑 브란(그래 책이야 17)</t>
  </si>
  <si>
    <t>딸에게 보내는 노래(창비 노랫말 그림책)</t>
  </si>
  <si>
    <t>한국톨스토이-뉴통큰인물이야기(전 100권)</t>
  </si>
  <si>
    <t>세상 모든 차별(어린이 인문교양 17)</t>
  </si>
  <si>
    <t>와글와글 세계의 수도(Capitals)</t>
  </si>
  <si>
    <t>고기를 먹지 않는다면?(똑똑한 책꽂이 8)</t>
  </si>
  <si>
    <t>어린이 맞춤법(읽으면서 바로 써먹는)</t>
  </si>
  <si>
    <t>천방지축 오찰방(즐거운 동화 여행 31)</t>
  </si>
  <si>
    <t>버지니아 크롤</t>
  </si>
  <si>
    <t>집 짓는 아이</t>
  </si>
  <si>
    <t>로스 몽고메리</t>
  </si>
  <si>
    <t>우리학교</t>
  </si>
  <si>
    <t>에이미 뉴볼드</t>
  </si>
  <si>
    <t>개암나무</t>
  </si>
  <si>
    <t>매리언 튜카스</t>
  </si>
  <si>
    <t>피터 브라운</t>
  </si>
  <si>
    <t>거북이북스</t>
  </si>
  <si>
    <t>파랑새어린이</t>
  </si>
  <si>
    <t>조반나 조볼리</t>
  </si>
  <si>
    <t>고래이야기</t>
  </si>
  <si>
    <t>봄의정원</t>
  </si>
  <si>
    <t>에밀리 랜드</t>
  </si>
  <si>
    <t>엄마 자판기</t>
  </si>
  <si>
    <t>수산나 이세른</t>
  </si>
  <si>
    <t>마음이음</t>
  </si>
  <si>
    <t>미디어창비</t>
  </si>
  <si>
    <t>헬메 하이네</t>
  </si>
  <si>
    <t>나는 소심해요</t>
  </si>
  <si>
    <t>엘로디 페로탱</t>
  </si>
  <si>
    <t>반나 체르체나</t>
  </si>
  <si>
    <t>주니어RHK</t>
  </si>
  <si>
    <t>나중에 엄마</t>
  </si>
  <si>
    <t>자음과모음</t>
  </si>
  <si>
    <t>풀과바람</t>
  </si>
  <si>
    <t>리비 도이치</t>
  </si>
  <si>
    <t>문학과지성사</t>
  </si>
  <si>
    <t>구사노 아키코</t>
  </si>
  <si>
    <t>마술 딱지</t>
  </si>
  <si>
    <t>뜨인돌어린이</t>
  </si>
  <si>
    <t>푸른날개</t>
  </si>
  <si>
    <t>살림어린이</t>
  </si>
  <si>
    <t>현암주니어</t>
  </si>
  <si>
    <t>청어람아이</t>
  </si>
  <si>
    <t>바람의아이들</t>
  </si>
  <si>
    <t>리틀씨앤톡</t>
  </si>
  <si>
    <t>샬럿 밀너</t>
  </si>
  <si>
    <t>스트래이티 채</t>
  </si>
  <si>
    <t>이론과실천</t>
  </si>
  <si>
    <t>서랜느 테일러</t>
  </si>
  <si>
    <t>가람어린이</t>
  </si>
  <si>
    <t>가나출판사</t>
  </si>
  <si>
    <t>파란정원</t>
  </si>
  <si>
    <t>크레용하우스</t>
  </si>
  <si>
    <t>시에나 머서</t>
  </si>
  <si>
    <t>슈크림북</t>
  </si>
  <si>
    <t>3-4학년</t>
  </si>
  <si>
    <t>아이세움</t>
  </si>
  <si>
    <t>길벗스쿨</t>
  </si>
  <si>
    <t>북스토리아이</t>
  </si>
  <si>
    <t>김완기외다수</t>
  </si>
  <si>
    <t>예문아카이브</t>
  </si>
  <si>
    <t>신구 후미아키</t>
  </si>
  <si>
    <t>마에다 마유미</t>
  </si>
  <si>
    <t>보랏빛소</t>
  </si>
  <si>
    <t>아람출판사</t>
  </si>
  <si>
    <t>썬더키즈</t>
  </si>
  <si>
    <t>블랙 핑거스</t>
  </si>
  <si>
    <t>지식의숲</t>
  </si>
  <si>
    <t>노란우산</t>
  </si>
  <si>
    <t>아이휴먼</t>
  </si>
  <si>
    <t>한국톨스토이</t>
  </si>
  <si>
    <t>크레이그 치탐</t>
  </si>
  <si>
    <t>소피 크레퐁</t>
  </si>
  <si>
    <t>출판년월</t>
  </si>
  <si>
    <t>연두세상</t>
  </si>
  <si>
    <t>실비 베드나르</t>
  </si>
  <si>
    <t>주니어북스</t>
  </si>
  <si>
    <t>스마트베어</t>
  </si>
  <si>
    <t>제인 넬슨</t>
  </si>
  <si>
    <t>교육과실천</t>
  </si>
  <si>
    <t>PD코리아</t>
  </si>
  <si>
    <t>에듀니티</t>
  </si>
  <si>
    <t>테레사 라살라</t>
  </si>
  <si>
    <t>빨간열매</t>
  </si>
  <si>
    <t>한림출판사</t>
  </si>
  <si>
    <t>야프로번</t>
  </si>
  <si>
    <t>길벗어린이</t>
  </si>
  <si>
    <t>남몰래 거울</t>
  </si>
  <si>
    <t>웅진주니어</t>
  </si>
  <si>
    <t>고래뱃속</t>
  </si>
  <si>
    <t>전학가는날</t>
  </si>
  <si>
    <t>보림출판사</t>
  </si>
  <si>
    <t>어른도서</t>
  </si>
  <si>
    <t>노란돼지</t>
  </si>
  <si>
    <t>내가 더 커!</t>
  </si>
  <si>
    <t>은행나무</t>
  </si>
  <si>
    <t>진이, 지니</t>
  </si>
  <si>
    <t>다산에듀</t>
  </si>
  <si>
    <t>쌤앤파커스</t>
  </si>
  <si>
    <t>해냄출판사</t>
  </si>
  <si>
    <t>아동신청도서</t>
  </si>
  <si>
    <t>잇츠북어린이</t>
  </si>
  <si>
    <t>존 로코</t>
  </si>
  <si>
    <t>만만한책방</t>
  </si>
  <si>
    <t>롭 비티</t>
  </si>
  <si>
    <t>움직이는ㄱㄴㄷ</t>
  </si>
  <si>
    <t>요 네스뵈</t>
  </si>
  <si>
    <t>천개의바람</t>
  </si>
  <si>
    <t>폴 빌리어드</t>
  </si>
  <si>
    <t>폴 제닝스</t>
  </si>
  <si>
    <t>킨더랜드</t>
  </si>
  <si>
    <t>아름다운사람들</t>
  </si>
  <si>
    <t>아멜리 쿠튀르</t>
  </si>
  <si>
    <t>바바라 파크</t>
  </si>
  <si>
    <t>다섯수레</t>
  </si>
  <si>
    <t>세라 엘턴</t>
  </si>
  <si>
    <t>문학동네</t>
  </si>
  <si>
    <t>죽음. 1</t>
  </si>
  <si>
    <t>죽음. 2</t>
  </si>
  <si>
    <t>직지. 1</t>
  </si>
  <si>
    <t>직지. 2</t>
  </si>
  <si>
    <t>철사 코끼리</t>
  </si>
  <si>
    <t>어른신청도서</t>
  </si>
  <si>
    <t>꽈배기월드</t>
  </si>
  <si>
    <t>팥빙수의 전설</t>
  </si>
  <si>
    <t>미운맛 사탕</t>
  </si>
  <si>
    <t>봄이의 여행</t>
  </si>
  <si>
    <t>멸치 챔피언</t>
  </si>
  <si>
    <t>나의 물고기</t>
  </si>
  <si>
    <t>엄마생각</t>
  </si>
  <si>
    <t>아베 도시히코</t>
  </si>
  <si>
    <t>한울림스페셜</t>
  </si>
  <si>
    <t>행복한미래</t>
  </si>
  <si>
    <t>다산사이언스</t>
  </si>
  <si>
    <t>미첼 레스닉</t>
  </si>
  <si>
    <t>리토피아</t>
  </si>
  <si>
    <t>좋은날들</t>
  </si>
  <si>
    <t>와일드 로봇</t>
  </si>
  <si>
    <t>열린책들</t>
  </si>
  <si>
    <t>생각의길</t>
  </si>
  <si>
    <t>심플라이프</t>
  </si>
  <si>
    <t>한빛라이프</t>
  </si>
  <si>
    <t>어크로스</t>
  </si>
  <si>
    <t>열두 발자국</t>
  </si>
  <si>
    <t>오직 두 사람</t>
  </si>
  <si>
    <t>바깥은 여름</t>
  </si>
  <si>
    <t>로크미디어</t>
  </si>
  <si>
    <t>포노 사피엔스</t>
  </si>
  <si>
    <t>한국경제신문</t>
  </si>
  <si>
    <t>테드 창</t>
  </si>
  <si>
    <t>메이크 타임</t>
  </si>
  <si>
    <t>제이크 냅</t>
  </si>
  <si>
    <t>대니얼 카너먼</t>
  </si>
  <si>
    <t>공병호연구소</t>
  </si>
  <si>
    <t>상상출판</t>
  </si>
  <si>
    <t>잃어버린 책</t>
  </si>
  <si>
    <t>보리바다</t>
  </si>
  <si>
    <t>일리스 돌런</t>
  </si>
  <si>
    <t>우리교육</t>
  </si>
  <si>
    <t>샤론 크리치</t>
  </si>
  <si>
    <t>J.K 롤링</t>
  </si>
  <si>
    <t>안드레아 비티</t>
  </si>
  <si>
    <t>문학수첩리틀북</t>
  </si>
  <si>
    <t>나무생각</t>
  </si>
  <si>
    <t>앤드류 클로버</t>
  </si>
  <si>
    <t>제제의숲</t>
  </si>
  <si>
    <t>분홍고래</t>
  </si>
  <si>
    <t>베가북스</t>
  </si>
  <si>
    <t>아들러 심리학</t>
  </si>
  <si>
    <t>요건 내 떡</t>
  </si>
  <si>
    <t>김치가 최고야</t>
  </si>
  <si>
    <t>김치 특공대</t>
  </si>
  <si>
    <t>세계여행</t>
  </si>
  <si>
    <t>으랏차차 흙</t>
  </si>
  <si>
    <t>별 낚시</t>
  </si>
  <si>
    <t>제미 버튼</t>
  </si>
  <si>
    <t>청소의 발견</t>
  </si>
  <si>
    <t>퀴디치의 역사</t>
  </si>
  <si>
    <t>물결 시험지</t>
  </si>
  <si>
    <t>나의 소원</t>
  </si>
  <si>
    <t>더 빨강</t>
  </si>
  <si>
    <t>주꾸미 엄마</t>
  </si>
  <si>
    <t>이웃집 마법사</t>
  </si>
  <si>
    <t>이상한 편지</t>
  </si>
  <si>
    <t>헤이, 보이</t>
  </si>
  <si>
    <t>비가 와</t>
  </si>
  <si>
    <t>아마도 세상은</t>
  </si>
  <si>
    <t>골목을 걷다</t>
  </si>
  <si>
    <t>흰산 도로랑</t>
  </si>
  <si>
    <t>변비 공주</t>
  </si>
  <si>
    <t>그레타 툰베리</t>
  </si>
  <si>
    <t>강아지 시험</t>
  </si>
  <si>
    <t>고릴라박스</t>
  </si>
  <si>
    <t>오소리 쿠키</t>
  </si>
  <si>
    <t>깡통차기</t>
  </si>
  <si>
    <t>우리 옛이야기</t>
  </si>
  <si>
    <t>학교</t>
  </si>
  <si>
    <t>김동오</t>
  </si>
  <si>
    <t>에디터</t>
  </si>
  <si>
    <t>다원시</t>
  </si>
  <si>
    <t>정유정</t>
  </si>
  <si>
    <t>조정래</t>
  </si>
  <si>
    <t>김진명</t>
  </si>
  <si>
    <t>손경이</t>
  </si>
  <si>
    <t>황세연</t>
  </si>
  <si>
    <t>찰리북</t>
  </si>
  <si>
    <t>정용찬</t>
  </si>
  <si>
    <t>장성익</t>
  </si>
  <si>
    <t>마카롱</t>
  </si>
  <si>
    <t>김은식</t>
  </si>
  <si>
    <t>엘랑</t>
  </si>
  <si>
    <t>강현식</t>
  </si>
  <si>
    <t>강민정</t>
  </si>
  <si>
    <t>전은지</t>
  </si>
  <si>
    <t>김종덕</t>
  </si>
  <si>
    <t>다봄</t>
  </si>
  <si>
    <t>박진영</t>
  </si>
  <si>
    <t>산하</t>
  </si>
  <si>
    <t>김보영</t>
  </si>
  <si>
    <t>정화진</t>
  </si>
  <si>
    <t>이윤희</t>
  </si>
  <si>
    <t>이승현</t>
  </si>
  <si>
    <t>장덕현</t>
  </si>
  <si>
    <t>김은정</t>
  </si>
  <si>
    <t>강미선</t>
  </si>
  <si>
    <t>방미진</t>
  </si>
  <si>
    <t>강효미</t>
  </si>
  <si>
    <t>총합계</t>
  </si>
  <si>
    <t>허은실</t>
  </si>
  <si>
    <t>단가</t>
  </si>
  <si>
    <t>저자명</t>
  </si>
  <si>
    <t>수량</t>
  </si>
  <si>
    <t>박현숙</t>
  </si>
  <si>
    <t>풀빛</t>
  </si>
  <si>
    <t>최재승</t>
  </si>
  <si>
    <t>비고</t>
  </si>
  <si>
    <t>도서명</t>
  </si>
  <si>
    <t>오승현</t>
  </si>
  <si>
    <t>최성욱</t>
  </si>
  <si>
    <t>김용환</t>
  </si>
  <si>
    <t>손영완</t>
  </si>
  <si>
    <t>고학년</t>
  </si>
  <si>
    <t>이상현</t>
  </si>
  <si>
    <t>유인철</t>
  </si>
  <si>
    <t>토크쇼</t>
  </si>
  <si>
    <t>김지혜</t>
  </si>
  <si>
    <t>안익수</t>
  </si>
  <si>
    <t>고준채</t>
  </si>
  <si>
    <t>신정수</t>
  </si>
  <si>
    <t>임태혁</t>
  </si>
  <si>
    <t>윤지영</t>
  </si>
  <si>
    <t>조현민</t>
  </si>
  <si>
    <t>이은화</t>
  </si>
  <si>
    <t>송다연</t>
  </si>
  <si>
    <t>김제동</t>
  </si>
  <si>
    <t>전학년</t>
  </si>
  <si>
    <t>최진형</t>
  </si>
  <si>
    <t>최형미</t>
  </si>
  <si>
    <t>을파소</t>
  </si>
  <si>
    <t>안수봉</t>
  </si>
  <si>
    <t>저학년</t>
  </si>
  <si>
    <t>시공사</t>
  </si>
  <si>
    <t>이도우</t>
  </si>
  <si>
    <t>분류</t>
  </si>
  <si>
    <t>박현영</t>
  </si>
  <si>
    <t>봄볕</t>
  </si>
  <si>
    <t>옷!</t>
  </si>
  <si>
    <t>번호</t>
  </si>
  <si>
    <t>출판사</t>
  </si>
  <si>
    <t>김홍신</t>
  </si>
  <si>
    <t>노지영</t>
  </si>
  <si>
    <t>심수진</t>
  </si>
  <si>
    <t>이정은</t>
  </si>
  <si>
    <t>키즈엠</t>
  </si>
  <si>
    <t>김도담</t>
  </si>
  <si>
    <t>윤재웅</t>
  </si>
  <si>
    <t>맹앤앵</t>
  </si>
  <si>
    <t>김난지</t>
  </si>
  <si>
    <t>최재숙</t>
  </si>
  <si>
    <t>베틀북</t>
  </si>
  <si>
    <t>마루벌</t>
  </si>
  <si>
    <t>외젠느</t>
  </si>
  <si>
    <t>김수희</t>
  </si>
  <si>
    <t>박주연</t>
  </si>
  <si>
    <t>김상근</t>
  </si>
  <si>
    <t>김선정</t>
  </si>
  <si>
    <t>박종한</t>
  </si>
  <si>
    <t>이종미</t>
  </si>
  <si>
    <t>경혜원</t>
  </si>
  <si>
    <t>이지은</t>
  </si>
  <si>
    <t>백혜영</t>
  </si>
  <si>
    <t>이수지</t>
  </si>
  <si>
    <t>노인경</t>
  </si>
  <si>
    <t>이현</t>
  </si>
  <si>
    <t>스콜라</t>
  </si>
  <si>
    <t>이분희</t>
  </si>
  <si>
    <t>김기정</t>
  </si>
  <si>
    <t>남찬숙</t>
  </si>
  <si>
    <t>한예찬</t>
  </si>
  <si>
    <t>한수언</t>
  </si>
  <si>
    <t>양서윤</t>
  </si>
  <si>
    <t>이승민</t>
  </si>
  <si>
    <t>별숲</t>
  </si>
  <si>
    <t>이성실</t>
  </si>
  <si>
    <t>북멘토</t>
  </si>
  <si>
    <t>김은숙</t>
  </si>
  <si>
    <t>박영수</t>
  </si>
  <si>
    <t>가문비</t>
  </si>
  <si>
    <t>조은경</t>
  </si>
  <si>
    <t>김민화</t>
  </si>
  <si>
    <t>황선미</t>
  </si>
  <si>
    <t>김종상</t>
  </si>
  <si>
    <t>바이킹</t>
  </si>
  <si>
    <t>트롤</t>
  </si>
  <si>
    <t>이은재</t>
  </si>
  <si>
    <t>진수경</t>
  </si>
  <si>
    <t>이상권</t>
  </si>
  <si>
    <t>이윤주</t>
  </si>
  <si>
    <t>고대영</t>
  </si>
  <si>
    <t>이비락</t>
  </si>
  <si>
    <t>교학사</t>
  </si>
  <si>
    <t>홍종의</t>
  </si>
  <si>
    <t>조찬양</t>
  </si>
  <si>
    <t>김아영</t>
  </si>
  <si>
    <t>김자연</t>
  </si>
  <si>
    <t>고정욱</t>
  </si>
  <si>
    <t>노부미</t>
  </si>
  <si>
    <t>박광진</t>
  </si>
  <si>
    <t>최숙희</t>
  </si>
  <si>
    <t>원유순</t>
  </si>
  <si>
    <t>홍민정</t>
  </si>
  <si>
    <t>달리</t>
  </si>
  <si>
    <t>유은실</t>
  </si>
  <si>
    <t>보린</t>
  </si>
  <si>
    <t>한날</t>
  </si>
  <si>
    <t>이준호</t>
  </si>
  <si>
    <t>유소정</t>
  </si>
  <si>
    <t>오현선</t>
  </si>
  <si>
    <t>서지원</t>
  </si>
  <si>
    <t>김희숙</t>
  </si>
  <si>
    <t>허은미</t>
  </si>
  <si>
    <t>박상재</t>
  </si>
  <si>
    <t>유하은</t>
  </si>
  <si>
    <t>여유당</t>
  </si>
  <si>
    <t>송아주</t>
  </si>
  <si>
    <t>박선화</t>
  </si>
  <si>
    <t>양지안</t>
  </si>
  <si>
    <t>조성자</t>
  </si>
  <si>
    <t>고정순</t>
  </si>
  <si>
    <t>김성화</t>
  </si>
  <si>
    <t>김종렬</t>
  </si>
  <si>
    <t>김용희</t>
  </si>
  <si>
    <t>유시민</t>
  </si>
  <si>
    <t>윤우상</t>
  </si>
  <si>
    <t>김선영</t>
  </si>
  <si>
    <t>정재영</t>
  </si>
  <si>
    <t>김나윤</t>
  </si>
  <si>
    <t>화덕헌</t>
  </si>
  <si>
    <t>조주희</t>
  </si>
  <si>
    <t>토토북</t>
  </si>
  <si>
    <t>하정우</t>
  </si>
  <si>
    <t>조원경</t>
  </si>
  <si>
    <t>최재붕</t>
  </si>
  <si>
    <t>임홍택</t>
  </si>
  <si>
    <t>하상욱</t>
  </si>
  <si>
    <t>세계사</t>
  </si>
  <si>
    <t>원유상</t>
  </si>
  <si>
    <t>낮은산</t>
  </si>
  <si>
    <t>이지유</t>
  </si>
  <si>
    <t>이다랑</t>
  </si>
  <si>
    <t>박정경</t>
  </si>
  <si>
    <t>신철규</t>
  </si>
  <si>
    <t>허윤미</t>
  </si>
  <si>
    <t>김애란</t>
  </si>
  <si>
    <t>김영하</t>
  </si>
  <si>
    <t>친타오</t>
  </si>
  <si>
    <t>주미경</t>
  </si>
  <si>
    <t>신은경</t>
  </si>
  <si>
    <t>김용택</t>
  </si>
  <si>
    <t>담푸스</t>
  </si>
  <si>
    <t>김황</t>
  </si>
  <si>
    <t>임정자</t>
  </si>
  <si>
    <t>박효미</t>
  </si>
  <si>
    <t>정성욱</t>
  </si>
  <si>
    <t>논장</t>
  </si>
  <si>
    <t>김다노</t>
  </si>
  <si>
    <t>조경희</t>
  </si>
  <si>
    <t>윤소영</t>
  </si>
  <si>
    <t>김희경</t>
  </si>
  <si>
    <t>신현경</t>
  </si>
  <si>
    <t>비룡소</t>
  </si>
  <si>
    <t>서정욱</t>
  </si>
  <si>
    <t>다락원</t>
  </si>
  <si>
    <t>엘리</t>
  </si>
  <si>
    <t>김성호</t>
  </si>
  <si>
    <t>임은하</t>
  </si>
  <si>
    <t>김재복</t>
  </si>
  <si>
    <t>한상근</t>
  </si>
  <si>
    <t>정서연</t>
  </si>
  <si>
    <t>사계절</t>
  </si>
  <si>
    <t>김정민</t>
  </si>
  <si>
    <t>제성은</t>
  </si>
  <si>
    <t>전혜진</t>
  </si>
  <si>
    <t>김영사</t>
  </si>
  <si>
    <t>숨</t>
  </si>
  <si>
    <t>정재승</t>
  </si>
  <si>
    <t>박재연</t>
  </si>
  <si>
    <t>봄나무</t>
  </si>
  <si>
    <t>박열음</t>
  </si>
  <si>
    <t>정재은</t>
  </si>
  <si>
    <t>권해요</t>
  </si>
  <si>
    <t>박선희</t>
  </si>
  <si>
    <t>최은영</t>
  </si>
  <si>
    <t>이수인</t>
  </si>
  <si>
    <t>한정영</t>
  </si>
  <si>
    <t>소우주</t>
  </si>
  <si>
    <t>송준섭</t>
  </si>
  <si>
    <t>오현미</t>
  </si>
  <si>
    <t>팜파스</t>
  </si>
  <si>
    <t>김향금</t>
  </si>
  <si>
    <t>그린북</t>
  </si>
  <si>
    <t>창비</t>
  </si>
  <si>
    <t>유희열</t>
  </si>
  <si>
    <t>북극곰</t>
  </si>
  <si>
    <t>조영서</t>
  </si>
  <si>
    <t>이마주</t>
  </si>
  <si>
    <t>라곰씨</t>
  </si>
  <si>
    <t>미요니</t>
  </si>
  <si>
    <t>사토신</t>
  </si>
  <si>
    <t>프리렉</t>
  </si>
  <si>
    <t>청년사</t>
  </si>
  <si>
    <t>키다리</t>
  </si>
  <si>
    <t>장세현</t>
  </si>
  <si>
    <t>김수경</t>
  </si>
  <si>
    <t>달그림</t>
  </si>
  <si>
    <t>다림</t>
  </si>
  <si>
    <t>이현주</t>
  </si>
  <si>
    <t>이억배</t>
  </si>
  <si>
    <t>길상효</t>
  </si>
  <si>
    <t>김노은</t>
  </si>
  <si>
    <t>씨드북</t>
  </si>
  <si>
    <t>이영</t>
  </si>
  <si>
    <t>정연철</t>
  </si>
  <si>
    <t>책고래</t>
  </si>
  <si>
    <t>이상윤</t>
  </si>
  <si>
    <t>이시구</t>
  </si>
  <si>
    <t>허가람</t>
  </si>
  <si>
    <t>봄개울</t>
  </si>
  <si>
    <t>윤수천</t>
  </si>
  <si>
    <t>임지형</t>
  </si>
  <si>
    <t>김유</t>
  </si>
  <si>
    <t>이진용</t>
  </si>
  <si>
    <t>선자은</t>
  </si>
  <si>
    <t>이묘신</t>
  </si>
  <si>
    <t>정혜원</t>
  </si>
  <si>
    <t>이명환</t>
  </si>
  <si>
    <t>변지현</t>
  </si>
  <si>
    <t>이성자</t>
  </si>
  <si>
    <t>박영옥</t>
  </si>
  <si>
    <t>더봄</t>
  </si>
  <si>
    <t>김남중</t>
  </si>
  <si>
    <t>임기린</t>
  </si>
  <si>
    <t>김혜원</t>
  </si>
  <si>
    <t>상수리</t>
  </si>
  <si>
    <t>정관영</t>
  </si>
  <si>
    <t>최혜진</t>
  </si>
  <si>
    <t>이경국</t>
  </si>
  <si>
    <t>박선영</t>
  </si>
  <si>
    <t>이재경</t>
  </si>
  <si>
    <t>김미영</t>
  </si>
  <si>
    <t>공병호</t>
  </si>
  <si>
    <t>한혜원</t>
  </si>
  <si>
    <t>남성훈</t>
  </si>
  <si>
    <t>박해진</t>
  </si>
  <si>
    <t>김일옥</t>
  </si>
  <si>
    <t>황지영</t>
  </si>
  <si>
    <t>주나무</t>
  </si>
  <si>
    <t>번개</t>
  </si>
  <si>
    <t>방은</t>
  </si>
  <si>
    <t>문학밥</t>
  </si>
  <si>
    <t>최유정</t>
  </si>
  <si>
    <t>김해등</t>
  </si>
  <si>
    <t>최미정</t>
  </si>
  <si>
    <t>이꽃님</t>
  </si>
  <si>
    <t>서지연</t>
  </si>
  <si>
    <t>이정호</t>
  </si>
  <si>
    <t>강민경</t>
  </si>
  <si>
    <t>이창숙</t>
  </si>
  <si>
    <t>현북스</t>
  </si>
  <si>
    <t>유우</t>
  </si>
  <si>
    <t>박향희</t>
  </si>
  <si>
    <t>민들레</t>
  </si>
  <si>
    <t>동명사</t>
  </si>
  <si>
    <t>단비</t>
  </si>
  <si>
    <t>김진수</t>
  </si>
  <si>
    <t>길벗</t>
  </si>
  <si>
    <t>김씨돌</t>
  </si>
  <si>
    <t>권귀헌</t>
  </si>
  <si>
    <t>서사원</t>
  </si>
  <si>
    <t>김수진</t>
  </si>
  <si>
    <t>설민석</t>
  </si>
  <si>
    <t>미래엔</t>
  </si>
  <si>
    <t>김덕우</t>
  </si>
  <si>
    <t>김현령</t>
  </si>
  <si>
    <t>정병모</t>
  </si>
  <si>
    <t>열다</t>
  </si>
  <si>
    <t>정명림</t>
  </si>
  <si>
    <t>김지연</t>
  </si>
  <si>
    <t>정인수</t>
  </si>
  <si>
    <t>정브르</t>
  </si>
  <si>
    <t>김선희</t>
  </si>
  <si>
    <t>오민영</t>
  </si>
  <si>
    <t>박규빈</t>
  </si>
  <si>
    <t>무거</t>
  </si>
  <si>
    <t>놀</t>
  </si>
  <si>
    <t>이수연</t>
  </si>
  <si>
    <t>청림</t>
  </si>
  <si>
    <t>유리향</t>
  </si>
  <si>
    <t>학지사</t>
  </si>
  <si>
    <t>까치</t>
  </si>
  <si>
    <t>세상에서 두번째로 신기한 일</t>
  </si>
  <si>
    <t>이건 쓰레기가 아니에요</t>
  </si>
  <si>
    <t>미첼 레스닉의 평생유치원</t>
  </si>
  <si>
    <t>말하기 수업(어린이를 위한)</t>
  </si>
  <si>
    <t>깡통차기(그림책봄 4)</t>
  </si>
  <si>
    <t>과학 잘하는 40가지 비밀</t>
  </si>
  <si>
    <t>일수의 탄생(일공일삼 91)</t>
  </si>
  <si>
    <t>마리오나 톨로사 시스테레</t>
  </si>
  <si>
    <t>테라출판사(TERRA)</t>
  </si>
  <si>
    <t>이데아의 숲에서 정의를 찾다</t>
  </si>
  <si>
    <t>급식체, 말이야? 방귀야?</t>
  </si>
  <si>
    <t>내가 김소연진아일 동안</t>
  </si>
  <si>
    <t>잃어버린 책(책마을 99)</t>
  </si>
  <si>
    <t>차별은 세상을 병들게 해요</t>
  </si>
  <si>
    <t>말랑말랑 그림책 독서 토론</t>
  </si>
  <si>
    <t>고약한 씨네 고약한 똥책</t>
  </si>
  <si>
    <t>가만히 있지 못하는 아이들</t>
  </si>
  <si>
    <t>여행의 이유(바캉스 에디션)</t>
  </si>
  <si>
    <t>학교(안전 생활 지침서)</t>
  </si>
  <si>
    <t>웃어요, 고릴라 할아버지</t>
  </si>
  <si>
    <t>교과서가 쉬워지는 주말여행</t>
  </si>
  <si>
    <t>즐라탄(꿈을 향한 슈팅 3)</t>
  </si>
  <si>
    <t>Go Go! Job 월드</t>
  </si>
  <si>
    <t>자존감 수업(어린이를 위한)</t>
  </si>
  <si>
    <t>내가 너라도 그랬을 거야</t>
  </si>
  <si>
    <t>앤치, 시간을 지배하다</t>
  </si>
  <si>
    <t>비가 와(책고래마을 33)</t>
  </si>
  <si>
    <t>호날두(꿈을 향한 슈팅 2)</t>
  </si>
  <si>
    <t>한스 마그누스 엔첸스베르거</t>
  </si>
  <si>
    <t>마법의 그림자놀이 도감</t>
  </si>
  <si>
    <t>잠 못 드는 판다 여왕</t>
  </si>
  <si>
    <t>앨버트 라슬로 바라바시</t>
  </si>
  <si>
    <t>웨일북(whalebooks)</t>
  </si>
  <si>
    <t>토마토 나라에 온 선인장</t>
  </si>
  <si>
    <t>고사성어 말꼬리 잡기 101</t>
  </si>
  <si>
    <t>사서함 110호의 우편물</t>
  </si>
  <si>
    <t>남북한 언어 탐구 생활</t>
  </si>
  <si>
    <t>쉬운 종이접기 놀이. 2</t>
  </si>
  <si>
    <t>쉬운 종이접기 놀이 1</t>
  </si>
  <si>
    <t>백만년 동안 절대 말 안해</t>
  </si>
  <si>
    <t>신 지인지기 인물이야기</t>
  </si>
  <si>
    <t>초등사회 꼬리잡기 101</t>
  </si>
  <si>
    <t>초코파이(그래 책이야 20)</t>
  </si>
  <si>
    <t>내 몸이 제멋대로 움직여!</t>
  </si>
  <si>
    <t>개 재판(책마을 88)</t>
  </si>
  <si>
    <t>웃을 순 없잖아(웅진책마을)</t>
  </si>
  <si>
    <t>거짓말(지원이와 병관이 5)</t>
  </si>
  <si>
    <t>두근두근 속마음 일기장</t>
  </si>
  <si>
    <t>나는 여름방학 중독이에요</t>
  </si>
  <si>
    <t>나눔 숟가락이 된 올챙이</t>
  </si>
  <si>
    <t>엄마는 태양의 여자예요</t>
  </si>
  <si>
    <t>아들러 심리학. 2(실천편)</t>
  </si>
  <si>
    <t>학급긍정훈육법: 활동편</t>
  </si>
  <si>
    <t>학급긍정훈육법: 문제 해결편</t>
  </si>
  <si>
    <t>덩더꿍 덩더꿍 탈춤을 추자</t>
  </si>
  <si>
    <t>떡 하나 주면 안 잡아먹지</t>
  </si>
  <si>
    <t>노란 풍선의 세계 여행</t>
  </si>
  <si>
    <t>죽음의 먼지가 내려와요</t>
  </si>
  <si>
    <t>토 사장과 초콜릿 공장</t>
  </si>
  <si>
    <t>해드리의 인간 마을 탐방기</t>
  </si>
  <si>
    <t>우리 동네 미완성 천사</t>
  </si>
  <si>
    <t>과학자 에이다의 대단한 말썽</t>
  </si>
  <si>
    <t>비교쟁이 콧수염 임금님</t>
  </si>
  <si>
    <t>크루통 씨와 빵 기관차</t>
  </si>
  <si>
    <t>어린이의 권리를 선언합니다!</t>
  </si>
  <si>
    <t>꿈꾸는 예술가 카멜레온</t>
  </si>
  <si>
    <t>바위님, 내아들 사 가시오!</t>
  </si>
  <si>
    <t>고흐가 눈사람을 그린다면</t>
  </si>
  <si>
    <t>숲속 동물들의 평형 놀이</t>
  </si>
  <si>
    <t>곤이랑 같이 가도 돼요?</t>
  </si>
  <si>
    <t>소원이 이루어지는 분수</t>
  </si>
  <si>
    <t>산호초가 모두 사라지면?</t>
  </si>
  <si>
    <t>인사 잘하고 웃기 잘하는 집</t>
  </si>
  <si>
    <t>커다란 일을 하고 싶어요</t>
  </si>
  <si>
    <t>귀 큰 토끼의 고민 상담소</t>
  </si>
  <si>
    <t>나보다 멋진 새 있어?</t>
  </si>
  <si>
    <t>검은 언덕을 달리는 말</t>
  </si>
  <si>
    <t>난 책이 좋아요(웅진 세계그림책 164)(양장본 HardCover)</t>
  </si>
  <si>
    <t>웹툰작가(만화 그리기를 멈출 수 없다면)(잡프러포즈 시리즈 11)</t>
  </si>
  <si>
    <t>정치에 적극 참여하고 싶다면 국회의원 보좌관(잡프러포즈 시리즈 4)</t>
  </si>
  <si>
    <t>드뢰건 보이: 사라진 여의주를 찾아라!(살림 3 4학년 창작동화 12)</t>
  </si>
  <si>
    <t>한글, 세상을 밝힌 우리글(처음부터 제대로 배우는 한국사 그림책 13)</t>
  </si>
  <si>
    <t>모두의 집이 된 경복궁(처음부터 제대로 배우는 한국사 그림책 14)</t>
  </si>
  <si>
    <t>별똥별 아줌마가 들려주는 아프리카 이야기(과학과 친해지는 책 24)</t>
  </si>
  <si>
    <t>멘델 아저씨네 완두콩 텃밭(과학의 기초를 잡아주는 처음 과학동화 13)</t>
  </si>
  <si>
    <t>동물들은 새끼를 어떻게 돌볼까요?(자꾸만 듣고 싶은 동물 이야기 4)</t>
  </si>
  <si>
    <t>고양이 가장의 기묘한 돈벌이. 1: 여우 양복점(보름달문고 67)</t>
  </si>
  <si>
    <t>보일 아저씨네 유리 온실(과학의 기초를 잡아주는 처음 과학동화 12)</t>
  </si>
  <si>
    <t>우리 책 직지의 소원(처음부터 제대로 배우는 한국사 그림책 11)</t>
  </si>
  <si>
    <t>추리 천재 엉덩이 탐정과 카레사건(추리 천재 엉덩이 탐정 S 1)</t>
  </si>
  <si>
    <t>고양이 속눈썹까지 세는 수학 공주를 아세요?(엉뚱발랄 수학 모험 동화)</t>
  </si>
  <si>
    <t>고양이 가장의 기묘한 돈벌이. 2: 황천택배 헬택배(보름달문고 68)</t>
  </si>
  <si>
    <t>신기한 방귀가루</t>
  </si>
  <si>
    <t>할아버지의 뒤주</t>
  </si>
  <si>
    <t>이해의 선물</t>
  </si>
  <si>
    <t>우정 계약서</t>
  </si>
  <si>
    <t>풀빛미디어</t>
  </si>
  <si>
    <t>자주보라</t>
  </si>
  <si>
    <t>신석기 시대에서 온 그림 편지(처음부터 제대로 배우는 한국사 그림책 9)</t>
  </si>
  <si>
    <t>튜브, 힘낼지 말지는 내가 결정해(카카오프렌즈(Kakao Friends))</t>
  </si>
  <si>
    <t>교사를 당황하게 하는 아이를 위한 장점 응원계획(장애공감 2080 10)</t>
  </si>
  <si>
    <t>김용택 선생님 동시로 배우는 우리말은 재밌다(담푸스 지식이 담뿍담뿍 1)</t>
  </si>
  <si>
    <t>고양이 가장의 기묘한 돈벌이. 3(완결): 박스시티공장(보름달문고 69)</t>
  </si>
  <si>
    <t>세상에서 가장 예쁜 종이접기책</t>
  </si>
  <si>
    <t>20세기 최고의 자동차 150</t>
  </si>
  <si>
    <t>2019년 2차 도서구입 예정 목록</t>
  </si>
  <si>
    <t>이웃집 마법사(신나는 책읽기 54)</t>
  </si>
  <si>
    <t>설민석의 한국사 대모험. 11</t>
  </si>
  <si>
    <t>설민석의 한국사 대모험. 10</t>
  </si>
  <si>
    <t>수학학습부진 학생을 위한 자료집</t>
  </si>
  <si>
    <t>아이 마음에 상처 주지 않는 습관</t>
  </si>
  <si>
    <t>왜 아이에게 그런 말을 했을까</t>
  </si>
  <si>
    <t>그레타 툰베리(인물이야기 2)</t>
  </si>
  <si>
    <t>흰산 도로랑(보름달문고 76)</t>
  </si>
  <si>
    <t>난생신화 조작 사건(상상도서관)</t>
  </si>
  <si>
    <t>조심해! 재난, 이럴 땐 이렇게!</t>
  </si>
  <si>
    <t>화성 소년 장비(햇살 어린이)</t>
  </si>
  <si>
    <t>짝짝이 양말(웅진 책마을 100)</t>
  </si>
  <si>
    <t>담을 넘은 아이(일공일삼 51)</t>
  </si>
  <si>
    <t>총을 든 여성 독립운동가, 남자현</t>
  </si>
  <si>
    <t>게임 이야기(어린 과학자를 위한)</t>
  </si>
  <si>
    <t>챗걸. 3: 만약 우리의 봄날에</t>
  </si>
  <si>
    <t>아도나이 왕국과 아이돌의 꿈(상)</t>
  </si>
  <si>
    <t>쿵쿵이는 몰랐던 이상한 편견 이야기</t>
  </si>
  <si>
    <t>수아레스(꿈을 향한 슈팅 5)</t>
  </si>
  <si>
    <t>네이마르(꿈을 향한 슈팅 4)</t>
  </si>
  <si>
    <t>오늘부터 문자 파업(큰곰자리 40)</t>
  </si>
  <si>
    <t>열세 살, 외모 고민은 당연해</t>
  </si>
  <si>
    <t>윔피 키드가 워리어 키드로. 2</t>
  </si>
  <si>
    <t>윔피 키드가 워리어 키드로. 1</t>
  </si>
  <si>
    <t>까칠한 아이(눈높이 고학년 문고)</t>
  </si>
  <si>
    <t>아도나이 왕국과 아이돌의 꿈(하)</t>
  </si>
  <si>
    <t>열두살의 데이터(햇살어린이 61)</t>
  </si>
  <si>
    <t>빨간 우산(별숲 동화 마을 23)</t>
  </si>
  <si>
    <t>인형의 냄새(별숲 동화 마을 21)</t>
  </si>
  <si>
    <t>혐오와 인권(세계 시민 수업 7)</t>
  </si>
  <si>
    <t>서대문자연사박물관(박물관에 가요)</t>
  </si>
  <si>
    <t>생각이 크는 인문학. 14: 음식</t>
  </si>
  <si>
    <t>생각이 크는 인문학. 12: 성평등</t>
  </si>
  <si>
    <t>생각이 크는 인문학. 11: 심리학</t>
  </si>
  <si>
    <t>생각이 크는 인문학. 10: 생명</t>
  </si>
  <si>
    <t>코끼리 아저씨와 100개의 물방울</t>
  </si>
  <si>
    <t>예술가가 사랑한 아름다운 유럽 도시</t>
  </si>
  <si>
    <t>오소리 쿠키(마음잇는아이 6)</t>
  </si>
  <si>
    <t>창의력 뿜뿜! 어린이 셰프 요리책</t>
  </si>
  <si>
    <t>이상한 편지(행복한 책꽂이 6)</t>
  </si>
  <si>
    <t>강아지 시험(이야기 반짝 5)</t>
  </si>
  <si>
    <t>주꾸미 엄마(책 먹는 고래 1)</t>
  </si>
  <si>
    <t>비북: 생태계를 살리는 꿀벌이야기</t>
  </si>
  <si>
    <t>이상한 과자 가게 전천당. 1</t>
  </si>
  <si>
    <t>남북 탐구 생활. 2: 여행과 문화</t>
  </si>
  <si>
    <t>투명인간 에미(비룡소 그래픽노블)</t>
  </si>
  <si>
    <t>변비 공주(신나는 새싹 121)</t>
  </si>
  <si>
    <t>낮과 밤(어린왕자가 사랑한 지구의)</t>
  </si>
  <si>
    <t>남북탐구생활. 1: 학교와 일상</t>
  </si>
  <si>
    <t>넷째 나무와 열한 가지 이야기</t>
  </si>
  <si>
    <t>기괴하고 요상한 귀신딱지. 1</t>
  </si>
  <si>
    <t>어린이로 사는 건 너무 힘들어!</t>
  </si>
  <si>
    <t>헤이, 보이(I LOVE 그림책)</t>
  </si>
  <si>
    <t>선생님의 진짜 얼굴을 찾아라!</t>
  </si>
  <si>
    <t>수학 귀신(개정판)(즐거운지식 1)</t>
  </si>
  <si>
    <t>고양이 펠리체의 사뿐사뿐 세계 여행</t>
  </si>
  <si>
    <t>생산과 이동의 원리(어린이를 위한)</t>
  </si>
  <si>
    <t>어린왕자가 사랑한 지구의 사계절</t>
  </si>
  <si>
    <t>골목을 걷다(책가방 속 그림책)</t>
  </si>
  <si>
    <t>처음 만나는 야생화 그림책: 가을</t>
  </si>
  <si>
    <t>리얼 뉴질랜드(2018~2019)</t>
  </si>
  <si>
    <t>보리바다(고래뱃속 창작 그림책)</t>
  </si>
  <si>
    <t>청동기 시대를 간직한 바위 무덤</t>
  </si>
  <si>
    <t>복제인간 윤봉구. 3: 첫사랑</t>
  </si>
  <si>
    <t>앗 깜깜해(세계 작가 그림책 1)</t>
  </si>
  <si>
    <t>지구를 벗어나는 13가지 방법</t>
  </si>
  <si>
    <t>짧은 귀 토끼(모두가 친구 1)</t>
  </si>
  <si>
    <t>이상한 과자 가게 전천당. 2</t>
  </si>
  <si>
    <t>아마도 세상은(미래그림책 150)</t>
  </si>
  <si>
    <t>키라의 감정학교. 5: 행복해!</t>
  </si>
  <si>
    <t>나는 파업중이에요(나의 첫소설 5)</t>
  </si>
  <si>
    <t>불편한 선물(그래 책이야 15)</t>
  </si>
  <si>
    <t>괴물들의 도서관(그래 책이야 22)</t>
  </si>
  <si>
    <t>고양이 3초(그래 책이야 23)</t>
  </si>
  <si>
    <t>우정 계약서(그래 책이야 5)</t>
  </si>
  <si>
    <t>구스범스. 34: 머리 없는 유령</t>
  </si>
  <si>
    <t>구스범스. 26: 악령의 허수아비</t>
  </si>
  <si>
    <t>구스범스. 25: 핼러윈의 침입자</t>
  </si>
  <si>
    <t>내가 개였을 때(튼튼한 나무 24)</t>
  </si>
  <si>
    <t>텃밭 가꾸는 아이(미래아이문고 6)</t>
  </si>
  <si>
    <t>신석기 시대에서 온 그림 편지</t>
  </si>
  <si>
    <t>동물들은 새끼를 어떻게 돌볼까요?</t>
  </si>
  <si>
    <t>추리 천재 엉덩이 탐정과 카레사건</t>
  </si>
  <si>
    <t>치과의사도 모르는 진짜 치과 이야기</t>
  </si>
  <si>
    <t>조금 우울하지만, 보통사람입니다.</t>
  </si>
  <si>
    <t>왜 가면을 쓴 사람이 인정받을까</t>
  </si>
  <si>
    <t>만화보다 재미있는 민화 이야기</t>
  </si>
  <si>
    <t>정브르가 알려주는 파충류 체험 백과</t>
  </si>
  <si>
    <t>코끼리 똥으로 종이를 만든 나라는</t>
  </si>
  <si>
    <t>한글을 만든 빛나는 임금 세종대왕</t>
  </si>
  <si>
    <t>우리 옷 고운 옷 한복이 좋아요</t>
  </si>
  <si>
    <t>용감한 똥돼지</t>
  </si>
  <si>
    <t>고양이 가장의 기묘한 돈벌이. 3(완결): 박스시티공장</t>
  </si>
  <si>
    <t>고양이 가장의 기묘한 돈벌이. 2: 황천택배 헬택배</t>
  </si>
  <si>
    <t>미래가 온다, 나노봇</t>
  </si>
  <si>
    <t>프로오르텨 즈비흐트만</t>
  </si>
  <si>
    <t>퓨마의 오랜 밤</t>
  </si>
  <si>
    <t>와이즈만BOOKS</t>
  </si>
  <si>
    <t>불귀신 잡는 날</t>
  </si>
  <si>
    <t>클레어 프리랜드</t>
  </si>
  <si>
    <t>발렌티나 카메리니</t>
  </si>
  <si>
    <t>모니카 바이세나비시엔</t>
  </si>
  <si>
    <t>강아, 너는 누구야?</t>
  </si>
  <si>
    <t>난생처음 히치하이킹</t>
  </si>
  <si>
    <t>야로스와프 카흐마렉</t>
  </si>
  <si>
    <t>하이타니 겐지로</t>
  </si>
  <si>
    <t>다리우스 투지메크</t>
  </si>
  <si>
    <t>예프테 다르스키</t>
  </si>
  <si>
    <t>고릴라박스(비룡소)</t>
  </si>
  <si>
    <t>벤자민 스트라우스</t>
  </si>
  <si>
    <t>아빠와 놀이 실험실</t>
  </si>
  <si>
    <t>스테파니 라푸앵트</t>
  </si>
  <si>
    <t>열세 살의 여름</t>
  </si>
  <si>
    <t>페데리코 실베스트리</t>
  </si>
  <si>
    <t>우리 아이 진짜 독서</t>
  </si>
  <si>
    <t>큰북작은북(주)</t>
  </si>
  <si>
    <t>너는 커서 뭐 될래?</t>
  </si>
  <si>
    <t>이시카와 에리코</t>
  </si>
  <si>
    <t>테디를 찾습니다</t>
  </si>
  <si>
    <t>크리스 메리코글리아노</t>
  </si>
  <si>
    <t>할아버지와 소나무</t>
  </si>
  <si>
    <t>코딱지 파도 돼?</t>
  </si>
  <si>
    <t>곰보다 힘센 책</t>
  </si>
  <si>
    <t>신통방통 홈쇼핑</t>
  </si>
  <si>
    <t>베르나르 베르베르</t>
  </si>
  <si>
    <t>당신 인생의 이야기</t>
  </si>
  <si>
    <t>아르테(arte)</t>
  </si>
  <si>
    <t>Ronit Bird</t>
  </si>
  <si>
    <t>걷는 사람, 하정우</t>
  </si>
  <si>
    <t>애리조나 답사기</t>
  </si>
  <si>
    <t>90년생이 온다</t>
  </si>
  <si>
    <t>강원토론교육연구회</t>
  </si>
  <si>
    <t>엄마 심리 수업</t>
  </si>
  <si>
    <t>성공의 공식 포뮬러</t>
  </si>
  <si>
    <t>설민석의 삼국지. 2</t>
  </si>
  <si>
    <t>엄마의 말하기 연습</t>
  </si>
  <si>
    <t>유럽 도시 기행. 1</t>
  </si>
  <si>
    <t>한국사에 감동하다</t>
  </si>
  <si>
    <t>설민석의 삼국지. 1</t>
  </si>
  <si>
    <t>함께자람(교학사)</t>
  </si>
  <si>
    <t>타라네 가자르 제르벤</t>
  </si>
  <si>
    <t>루이즈 봉바르디에</t>
  </si>
  <si>
    <t>알렉산드라 라이트</t>
  </si>
  <si>
    <t>오스카 브르니피에</t>
  </si>
  <si>
    <t>엘 에마토크리티코</t>
  </si>
  <si>
    <t>에마뉘엘 트레데즈</t>
  </si>
  <si>
    <t>조이(높새바람 46)</t>
  </si>
  <si>
    <t>마르티나 바트슈투버</t>
  </si>
  <si>
    <t>댄 카이넨(제작)</t>
  </si>
  <si>
    <t>샤를로테 데마톤스</t>
  </si>
  <si>
    <t>고래가숨쉬는도서관</t>
  </si>
  <si>
    <t>파블라 하나치코바</t>
  </si>
  <si>
    <t>히로시마 레이코</t>
  </si>
  <si>
    <t>삐뽀삐뽀 우리몸X파일</t>
  </si>
  <si>
    <t>미야니시 다쓰야</t>
  </si>
  <si>
    <t>미야니시 타츠야</t>
  </si>
  <si>
    <t>모니카 로드리게스</t>
  </si>
  <si>
    <t>도나 조 나폴리</t>
  </si>
  <si>
    <t>꿈꾸는 코끼리 디짜이</t>
  </si>
  <si>
    <t>레오노라 라이틀</t>
  </si>
  <si>
    <t>신기한 사탕(개정판)</t>
  </si>
  <si>
    <t>R. L. 스타인</t>
  </si>
  <si>
    <t>베아트리스 베이용</t>
  </si>
  <si>
    <t>보코공방 (그림)</t>
  </si>
  <si>
    <t>동화가 있는 집</t>
  </si>
  <si>
    <t>요커 판 레이우엔</t>
  </si>
  <si>
    <t>우리 땅 지질 여행</t>
  </si>
  <si>
    <t>와일드 로봇의 탈출</t>
  </si>
  <si>
    <t>생각에 관한 생각</t>
  </si>
  <si>
    <t>천년의 질문. 2</t>
  </si>
  <si>
    <t>엄마는 너를 위해</t>
  </si>
  <si>
    <t>천년의 질문. 1</t>
  </si>
  <si>
    <t>전쟁이 뭐예요?</t>
  </si>
  <si>
    <t>바다(포티큘러 북)</t>
  </si>
  <si>
    <t>환상 동물 특급</t>
  </si>
  <si>
    <t>손이 들려준 이야기들</t>
  </si>
  <si>
    <t>용왕님네, 물 주쇼!</t>
  </si>
  <si>
    <t>이시카와 마리코</t>
  </si>
  <si>
    <t>양영철 (엮음)</t>
  </si>
  <si>
    <t>환경정의(기획)</t>
  </si>
  <si>
    <t>아람출판사 편집부</t>
  </si>
  <si>
    <t>대교북스 주니어</t>
  </si>
  <si>
    <t>결국 이기는 사마의</t>
  </si>
  <si>
    <t>천년의 질문. 3</t>
  </si>
  <si>
    <t>잔카를로 아스카리</t>
  </si>
  <si>
    <t>퀴즈, 미세먼지!</t>
  </si>
  <si>
    <t>라이카미(부즈펌)</t>
  </si>
  <si>
    <t>디에나 F. 쿡</t>
  </si>
  <si>
    <t>세계의 국기지식백과(National Geographic)</t>
  </si>
  <si>
    <t>그대 풀잎 비비는 소리 들었는가(리토피아포에지 90)</t>
  </si>
  <si>
    <t>프랑스가 사랑한 세계에서 가장 아름다운 10가지 그림</t>
  </si>
  <si>
    <t>영원히 널 사랑할 거란다(고 녀석 맛있겠다 시리즈 4)</t>
  </si>
  <si>
    <t>불곰에게 잡혀간 우리 아빠(날개달린 그림책방 20)</t>
  </si>
  <si>
    <t>추리 천재 엉덩이 탐정. 8: 괴도와 납치된 신부 사건</t>
  </si>
  <si>
    <t>먹어도 먹어도 줄지 않는 죽(그림책이 참 좋아 57)</t>
  </si>
  <si>
    <t>어린이를 위한 미술관 안내서(지식은 내 친구 17)</t>
  </si>
  <si>
    <t>이태영 변호사의 낡은 가위(그레이트 피플 시리즈 45)</t>
  </si>
  <si>
    <t>숲속 동물들의 평형 놀이(New 기초잡는 수학동화 4)</t>
  </si>
  <si>
    <t>소원이 이루어지는 분수(New 기초잡는 수학동화 10)</t>
  </si>
  <si>
    <t>인공 지능 이야기(신문이 보이고 뉴스가 들리는 재미있는)</t>
  </si>
  <si>
    <t>창의력 뿜뿜! 어린이 파티시에 요리책(체험하는 바이킹)</t>
  </si>
  <si>
    <t>나는 여름방학 중독이에요(아이세움 익사이팅북스 60)</t>
  </si>
  <si>
    <t>아빠가 덤불이 되었을 때(시공주니어 문고 레벨 2 89)</t>
  </si>
  <si>
    <t>야구 선수 장훈, 결코 포기하지 않는다!(멘토멘티 4)</t>
  </si>
  <si>
    <t>자유 대 규제, 무엇이 먼저일까?(우리는 민주 시민 2)</t>
  </si>
  <si>
    <t>인사 잘하고 웃기 잘하는 집(네버랜드 꾸러기 문고 3)</t>
  </si>
  <si>
    <t>나눔 숟가락이 된 올챙이(독깨비(책콩 어린이) 60)</t>
  </si>
  <si>
    <t>미래와 싸우는 벤처캐피털리스트(잡프러포즈 시리즈 3)</t>
  </si>
  <si>
    <t>재미있게 살고 싶다면 예능PD(잡프러포즈 시리즈 16)</t>
  </si>
  <si>
    <t>목소리로 세상을 두드리는 성우(잡프러포즈 시리즈 5)</t>
  </si>
  <si>
    <t>음향효과감독(소리에 설레는)(잡프러포즈 시리즈 7)</t>
  </si>
  <si>
    <t>우리 인체가 궁금하다면 한의사(잡프러포즈 시리즈 14)</t>
  </si>
  <si>
    <t>아나운서(마음을 열 수 있다면)(잡프러포즈 시리즈 18)</t>
  </si>
  <si>
    <t>왕따 연주 은따 유리(청소년 우수작품집 시리즈 1)</t>
  </si>
  <si>
    <t>멋진왕자님을 위한 러브 짱(즐거운 동화 여행 32)</t>
  </si>
  <si>
    <t>우당탕탕 용궁엄마 구출작전(즐거운 동화 여행 30)</t>
  </si>
  <si>
    <t>다섯 손가락 수호대(살림 5·6학년 창작 동화 1)</t>
  </si>
  <si>
    <t>경복궁의 동물과 문양 이야기(풀과바람 역사생각 3)</t>
  </si>
  <si>
    <t>축구 안내서(어린이를 위한)(풀과바람 지식나무 38)</t>
  </si>
  <si>
    <t>박물관장 최순우, 문화의 자존심을 알리다!(멘토멘티 3)</t>
  </si>
  <si>
    <t>자연의 마지막 경고, 기후변화(미래생각발전소 15)</t>
  </si>
  <si>
    <t>인공 지능 이야기(신문이 보이고 뉴스가 들리는 재미있는)</t>
  </si>
  <si>
    <t>위즈덤하우스</t>
  </si>
  <si>
    <t>앤서니 브라운</t>
  </si>
  <si>
    <t>보도 섀퍼</t>
  </si>
  <si>
    <t>나무의마음</t>
  </si>
  <si>
    <t>어른용도서</t>
  </si>
  <si>
    <t>상상의집</t>
  </si>
  <si>
    <t>밝은미래</t>
  </si>
  <si>
    <t>다미안 몬테스</t>
  </si>
  <si>
    <t>청어람주니어</t>
  </si>
  <si>
    <t>사소한 질문들</t>
  </si>
  <si>
    <t>슬픈 노벨상</t>
  </si>
  <si>
    <t>하우매쓰</t>
  </si>
  <si>
    <t>내인생의책</t>
  </si>
  <si>
    <t>봄봄스쿨</t>
  </si>
  <si>
    <t>5-6학년</t>
  </si>
  <si>
    <t>파란자전거</t>
  </si>
  <si>
    <t>플로랑스 피노</t>
  </si>
  <si>
    <t>좋은책어린이</t>
  </si>
  <si>
    <t>이사벨 토머스</t>
  </si>
  <si>
    <t>머스트비</t>
  </si>
  <si>
    <t>테리 리벤슨</t>
  </si>
  <si>
    <t>토미 그린월드</t>
  </si>
  <si>
    <t>알고리즘</t>
  </si>
  <si>
    <t>조코 윌링크</t>
  </si>
  <si>
    <t>초록개구리</t>
  </si>
  <si>
    <t>상상의힘</t>
  </si>
  <si>
    <t>닐 슈스터만</t>
  </si>
  <si>
    <t>한권의책</t>
  </si>
  <si>
    <t>책읽는곰</t>
  </si>
  <si>
    <t>카리 존스</t>
  </si>
  <si>
    <t>1-2학년</t>
  </si>
  <si>
    <t>키위북스</t>
  </si>
  <si>
    <t>엠마 스트라크</t>
  </si>
  <si>
    <t>세르게이 어반</t>
  </si>
  <si>
    <t>그레이트북스</t>
  </si>
  <si>
    <t>샤오이칭</t>
  </si>
  <si>
    <t>보물창고</t>
  </si>
  <si>
    <t>책속물고기</t>
  </si>
  <si>
    <t>구쓰키 쇼</t>
  </si>
  <si>
    <t>미야지마 치카</t>
  </si>
  <si>
    <t>티나 호베</t>
  </si>
  <si>
    <t>제레미 스트롱</t>
  </si>
  <si>
    <t>위니더북</t>
  </si>
  <si>
    <t>꿈과비전</t>
  </si>
  <si>
    <t>휴먼어린이</t>
  </si>
  <si>
    <t>이야기꽃</t>
  </si>
  <si>
    <t>주니어김영사</t>
  </si>
  <si>
    <t>실비 니만</t>
  </si>
  <si>
    <t>가문비어린이</t>
  </si>
  <si>
    <t>국민서관</t>
  </si>
  <si>
    <t>미래아이</t>
  </si>
  <si>
    <t>알랭세르</t>
  </si>
  <si>
    <t>국립생태원</t>
  </si>
  <si>
    <t>시공주니어</t>
  </si>
  <si>
    <t>노란상상</t>
  </si>
  <si>
    <t>푸른숲주니어</t>
  </si>
  <si>
    <t>해와나무</t>
  </si>
  <si>
    <t>알라딘북스</t>
  </si>
  <si>
    <t>계수나무</t>
  </si>
  <si>
    <t>사쿠라 후미하</t>
  </si>
  <si>
    <t>고래책빵</t>
  </si>
  <si>
    <t>책과콩나무</t>
  </si>
  <si>
    <t>서연이와 선화공주</t>
  </si>
  <si>
    <t>똑똑해지는 아이스크림</t>
  </si>
  <si>
    <t>착한 친구 감별법</t>
  </si>
  <si>
    <t>도서관에서 사라진 아이들</t>
  </si>
  <si>
    <t>야구 선수 장훈, 결코 포기하지 않는다!</t>
  </si>
  <si>
    <t>박물관장 최순우, 문화의 자존심을 알리다!</t>
  </si>
  <si>
    <t>푸른 사자 와니니. 2: 검은 땅의 주인</t>
  </si>
  <si>
    <t>드뢰건 보이: 사라진 여의주를 찾아라!</t>
  </si>
  <si>
    <t>아빠가 덤불이 되었을 때</t>
  </si>
  <si>
    <t>멋진왕자님을 위한 러브 짱</t>
  </si>
  <si>
    <t>조국을 떠난 사람들</t>
  </si>
  <si>
    <t>아들러 심리학. 1</t>
  </si>
  <si>
    <t>학급긍정훈육법 실천편</t>
  </si>
  <si>
    <t>보물섬 독도네 가족들</t>
  </si>
  <si>
    <t>독도는 외롭지 않아</t>
  </si>
  <si>
    <t>세계 국기 국가 사전</t>
  </si>
  <si>
    <t>국기는 재미있다</t>
  </si>
  <si>
    <t>곤충들의 올림픽</t>
  </si>
  <si>
    <t>신비한 동물사전</t>
  </si>
  <si>
    <t>음유시인 비들 이야기</t>
  </si>
  <si>
    <t>식물도 움직여?</t>
  </si>
  <si>
    <t>아들러 심리학. 3</t>
  </si>
  <si>
    <t>이정현(정브르)</t>
  </si>
  <si>
    <t>이와이 도시노리</t>
  </si>
  <si>
    <t>쌍둥이 명예회복</t>
  </si>
  <si>
    <t>레베카 E. 허쉬</t>
  </si>
  <si>
    <t>샌드박스 네트워크</t>
  </si>
  <si>
    <t>앨릭스 바즐레이</t>
  </si>
  <si>
    <t>재미재미 풍선껌</t>
  </si>
  <si>
    <t>수학 나라의 앨리스</t>
  </si>
  <si>
    <t>오늘은 내가 선생님</t>
  </si>
  <si>
    <t>어서 와, 알마</t>
  </si>
  <si>
    <t>세상 모든 차별</t>
  </si>
  <si>
    <t>딸에게 보내는 노래</t>
  </si>
  <si>
    <t>헉! 오늘이 그날이래</t>
  </si>
  <si>
    <t>난생신화 조작 사건</t>
  </si>
  <si>
    <t>화성 소년 장비</t>
  </si>
  <si>
    <t>옥상 위 우주왕복선</t>
  </si>
  <si>
    <t>폭력이란 무엇일까요?</t>
  </si>
  <si>
    <t>기억을 자르는 가게</t>
  </si>
  <si>
    <t>미래가 온다, 뇌과학</t>
  </si>
  <si>
    <t>실수 때문에 마음이 무너지면 어떻게 하나요?</t>
  </si>
  <si>
    <t>맨발의 탐라 공주(푸른숲 역사 동화)</t>
  </si>
  <si>
    <t>생각이 크는 인문학. 16 : 우주 개발</t>
  </si>
  <si>
    <t>파릇파릇 녹색의 집(꼬마 건축가 8)</t>
  </si>
  <si>
    <t>약수와 배수 비법(강미선쌤의 개념 잡는)</t>
  </si>
  <si>
    <t>마지막 가족 여행(별숲 동화 마을 22)</t>
  </si>
  <si>
    <t>에두아르드 알타리바 글, 그림｜서승희 옮김</t>
  </si>
  <si>
    <t>돈귀신이 나타났다(작은걸음 큰걸음 29)</t>
  </si>
  <si>
    <t>대왕문어 추격대(즐거운 동화여행 93)</t>
  </si>
  <si>
    <t>우리 반에서 유튜브 전쟁이 일어났다!</t>
  </si>
  <si>
    <t>유튜브 크리에이터 도하니의 스튜디오 999</t>
  </si>
  <si>
    <t>생각이 크는 인문학. 13: 헌법과 인권</t>
  </si>
  <si>
    <t>어쩌다 탐정(청어람주니어 고학년 문고 8)</t>
  </si>
  <si>
    <t>3점 반장(중학년을 위한 한뼘도서관 48)</t>
  </si>
  <si>
    <t>왜? 하고 물으면 과학이 답해요: 화학</t>
  </si>
  <si>
    <t>남달리와 조잘조잘 목도리(높새바람 45)</t>
  </si>
  <si>
    <t>옥상 위 우주왕복선(아이스토리빌 33)</t>
  </si>
  <si>
    <t>쌍둥이 명예회복(내친구 작은거인 60)</t>
  </si>
  <si>
    <t>아르마딜로와 산토끼: 친구니까 괜찮아</t>
  </si>
  <si>
    <t>우리 옛이야기(생태 돋보기로 다시 읽는)</t>
  </si>
  <si>
    <t>어서 와, 알마(그래요 책이 좋아요 4)</t>
  </si>
  <si>
    <t>재미재미 풍선껌(푸른숲 작은 나무 22)</t>
  </si>
  <si>
    <t>쉽고 귀여운 종이접기와 오리기 대백과</t>
  </si>
  <si>
    <t>오늘은 내가 선생님(작은북큰울림 12)</t>
  </si>
  <si>
    <t>말라깽이 돼지 애니(킨더랜드 이야기극장)</t>
  </si>
  <si>
    <t>당신이 허락한다면 나는 이 말 하고 싶어요</t>
  </si>
  <si>
    <t>담대하다면 소방관(잡프러포즈 시리즈 15)</t>
  </si>
  <si>
    <t>휴대폰에서 나를 구해줘!(봄볕 어린이문학)</t>
  </si>
  <si>
    <t>똑똑해지는 아이스크림(생각쑥쑥문고 4)</t>
  </si>
  <si>
    <t>머리에 쏙쏙 들어오는 초등 어휘 100</t>
  </si>
  <si>
    <t>발리 셀프트래블 (2018-2019)</t>
  </si>
  <si>
    <t>스페인 데이(최신판)(2019-2020년)</t>
  </si>
  <si>
    <t>뱀파이어 시스터. 11: 뱀파이어 콘서트</t>
  </si>
  <si>
    <t>앗! 생물인 정브르가 왔다: 절지동물 편</t>
  </si>
  <si>
    <t>슈퍼 명탐정 로리. 1: 명탐정의 탄생</t>
  </si>
  <si>
    <t>꼴뚜기는 왜 어물전 망신을 시켰을까?</t>
  </si>
  <si>
    <t>장화 신은 늑대와 무적의 고양이 장군</t>
  </si>
  <si>
    <t>별똥별 아줌마가 들려주는 아프리카 이야기</t>
  </si>
  <si>
    <t>산호초가 모두 사라지면?(풀과바람 환경생각 9)</t>
  </si>
  <si>
    <t>무덤 사수 대작전(이놈 할아버지와 쫄보 초딩의)</t>
  </si>
  <si>
    <t>자유롭다면 그라피티작가(잡프러포즈 시리즈 17)</t>
  </si>
  <si>
    <t>하늘을 날고 싶다면 파일럿(잡프러포즈 시리즈 6)</t>
  </si>
  <si>
    <t>휴머니스트라면 세무사(잡프러포즈 시리즈 13)</t>
  </si>
  <si>
    <t>재미만만 우리고전 세트(1~10권)(전10권)</t>
  </si>
  <si>
    <t>초등 글쓰기 비밀수업(바른 교육 시리즈 2)</t>
  </si>
  <si>
    <t>서연이와 선화공주(서연이와 마법의 시간여행 1)</t>
  </si>
  <si>
    <t>쌍둥이 때문에 생긴 일(즐거운 동화 여행 26)</t>
  </si>
  <si>
    <t>내가 죽인 남자가 돌아왔다(교보문고 스토리공모전)</t>
  </si>
  <si>
    <t>마인드 스쿨. 8: 게임을 그만둘 수 없어!</t>
  </si>
  <si>
    <t>진짜 인싸 되는 법(좋은책어린이 고학년문고 8)</t>
  </si>
  <si>
    <t>고흐가 눈사람을 그린다면(그림책 마을 16)</t>
  </si>
  <si>
    <t>수학 나라의 앨리스(New 기초잡는 수학동화 9)</t>
  </si>
  <si>
    <t>마인드 스쿨. 10: 공부하기 싫단 말이야!</t>
  </si>
  <si>
    <t>커다란 일을 하고 싶어요(생각을 더하는 그림책)</t>
  </si>
  <si>
    <t>시간을 파는 상점(자음과모음 청소년문학 15)</t>
  </si>
  <si>
    <t>딸 성교육 하는 법(움츠러들지 않고 용기있게)</t>
  </si>
  <si>
    <t>엄마는 태양의 여자예요(신나는 새싹 120)</t>
  </si>
  <si>
    <t>크루통 씨와 빵 기관차(책 읽는 우리 집 29)</t>
  </si>
  <si>
    <t>마인드 스쿨. 9: 왜 이상하게 보는 거야!</t>
  </si>
  <si>
    <t>어린이의 권리를 선언합니다!(햇살그림책 34)</t>
  </si>
  <si>
    <t>왜? 하고 물으면 과학이 답해요: 생명 과학</t>
  </si>
  <si>
    <t>폭력이란 무엇일까요?(철학하는 어린이 10)</t>
  </si>
  <si>
    <t>지구만큼 슬펐다고 한다(문학동네시인선 96)</t>
  </si>
  <si>
    <t>미소가 아름다운 승무원(잡프러포즈 시리즈 9)</t>
  </si>
  <si>
    <t>나를 사랑하는 시간들(22인의 명사와 함께 하는)</t>
  </si>
  <si>
    <t>정의롭다면 프로파일러(잡프로포즈 시리즈 1)</t>
  </si>
  <si>
    <t>지구 멸망 보고서(좌충우돌 중학생을 위한 1)</t>
  </si>
  <si>
    <t>기억을 자르는 가게(파랑새 저학년 사과문고 6)</t>
  </si>
  <si>
    <t>귀신 고민 해결사(중학년을 위한 한뼘도서관 52)</t>
  </si>
  <si>
    <t>SNS가 뭐예요?(물음표로 배우는 세상 1)</t>
  </si>
  <si>
    <t>나는 유튜브 크리에이터를 꿈꾼다(사인 인쇄본)</t>
  </si>
  <si>
    <t>고양이 속눈썹까지 세는 수학 공주를 아세요?</t>
  </si>
  <si>
    <t>김용택 선생님 동시로 배우는 우리말은 재밌다</t>
  </si>
  <si>
    <t>웃을 순 없잖아</t>
  </si>
  <si>
    <t>카카오 농부는 왜 초콜릿을 사 먹지 못할까?</t>
  </si>
  <si>
    <t>딸 성교육 하는 법(움츠러들지 않고 용기있게)</t>
  </si>
  <si>
    <t>고양이 가장의 기묘한 돈벌이. 1: 여우 양복점</t>
  </si>
  <si>
    <t>영원히 널 사랑할 거란다</t>
  </si>
  <si>
    <t>말하면 힘이 세지는 말</t>
  </si>
  <si>
    <t>고기를 먹지 않는다면?</t>
  </si>
  <si>
    <t>내가 개였을 때</t>
  </si>
  <si>
    <t>가짜 영웅 나일심</t>
  </si>
  <si>
    <t>천방지축 오찰방</t>
  </si>
  <si>
    <t>오늘부터 문자 파업</t>
  </si>
  <si>
    <t>다섯 손가락 수호대</t>
  </si>
  <si>
    <t>우리는 바이킹을 탄다</t>
  </si>
  <si>
    <t>먹어도 먹어도 줄지 않는 죽</t>
  </si>
  <si>
    <t>축구 안내서(어린이를 위한)</t>
  </si>
  <si>
    <t>어린이를 위한 미술관 안내서</t>
  </si>
  <si>
    <t>남달리와 조잘조잘 목도리</t>
  </si>
  <si>
    <t>한글, 세상을 밝힌 우리글</t>
  </si>
  <si>
    <t>모두의 집이 된 경복궁</t>
  </si>
  <si>
    <t>괴물들의 도서관</t>
  </si>
  <si>
    <t>진짜 인싸 되는 법</t>
  </si>
  <si>
    <t>귀신 고민 해결사</t>
  </si>
  <si>
    <t>우리 책 직지의 소원</t>
  </si>
  <si>
    <t>나는 파업중이에요</t>
  </si>
  <si>
    <t>마지막 가족 여행</t>
  </si>
  <si>
    <t>곰팡이 수지</t>
  </si>
  <si>
    <t>까칠한 아이</t>
  </si>
  <si>
    <t>3점 반장</t>
  </si>
  <si>
    <t>너는 닥스 선생님이 싫으냐</t>
  </si>
  <si>
    <t>우당탕탕 용궁엄마 구출작전</t>
  </si>
  <si>
    <t>쌍둥이 때문에 생긴 일</t>
  </si>
  <si>
    <t>멘델 아저씨네 완두콩 텃밭</t>
  </si>
  <si>
    <t>보일 아저씨네 유리 온실</t>
  </si>
  <si>
    <t>경복궁의 동물과 문양 이야기</t>
  </si>
  <si>
    <t>불곰에게 잡혀간 우리 아빠</t>
  </si>
  <si>
    <t>대왕문어 추격대</t>
  </si>
  <si>
    <t>뭔가 특별한 아저씨</t>
  </si>
  <si>
    <t>잭과 잃어버린 시간</t>
  </si>
  <si>
    <t>SNS가 뭐예요?</t>
  </si>
  <si>
    <t>돈귀신이 나타났다</t>
  </si>
  <si>
    <t>설민석의 한국사 대모험. 11</t>
  </si>
  <si>
    <t>자연의 마지막 경고, 기후변화</t>
  </si>
  <si>
    <t>자유 대 규제, 무엇이 먼저일까?</t>
  </si>
  <si>
    <t>바다를 살리는 비치코밍 이야기</t>
  </si>
  <si>
    <t>신 지인지기 인물이야기(70권)</t>
  </si>
  <si>
    <t>혐오와 인권(세계 시민 수업 7)</t>
  </si>
  <si>
    <t>불량한 자전거 여행</t>
  </si>
  <si>
    <t>비밀 레스토랑 브란</t>
  </si>
  <si>
    <t>조선을 품은 대문</t>
  </si>
  <si>
    <t>열두살의 데이터</t>
  </si>
  <si>
    <t>우리 엄마는 모른다</t>
  </si>
  <si>
    <t>말라깽이 돼지 애니</t>
  </si>
  <si>
    <t>빨간 우산</t>
  </si>
  <si>
    <t>투명인간 에미</t>
  </si>
  <si>
    <t>왕따 연주 은따 유리</t>
  </si>
  <si>
    <t>수학 귀신(개정판)</t>
  </si>
  <si>
    <t>사소한 질문들</t>
  </si>
  <si>
    <t>어린이 사자소학(읽으면서 바로 써먹는)</t>
  </si>
  <si>
    <t>앗 깜깜해</t>
  </si>
  <si>
    <t>파릇파릇 녹색의 집</t>
  </si>
  <si>
    <t>내가 엄마를 골랐어!</t>
  </si>
  <si>
    <t>불편한 선물</t>
  </si>
  <si>
    <t>개 재판</t>
  </si>
  <si>
    <t>어쩌다 탐정</t>
  </si>
  <si>
    <t>초코파이</t>
  </si>
  <si>
    <t>무덤 사수 대작전</t>
  </si>
  <si>
    <t>텃밭 가꾸는 아이</t>
  </si>
  <si>
    <t>담을 넘은 아이</t>
  </si>
  <si>
    <t>신기한 우산 가게</t>
  </si>
  <si>
    <t>일수의 탄생</t>
  </si>
  <si>
    <t>짝짝이 양말</t>
  </si>
  <si>
    <t>고양이 3초</t>
  </si>
  <si>
    <t>인형의 냄새</t>
  </si>
  <si>
    <t>불량한 자전거 여행. 2: 마지막 여행</t>
  </si>
  <si>
    <t>조이</t>
  </si>
  <si>
    <t>내가 죽인 남자가 돌아왔다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</si>
</sst>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">
    <font>
      <sz val="11"/>
      <name val="돋움"/>
      <family val="0"/>
    </font>
    <font>
      <sz val="10"/>
      <color indexed="8"/>
      <name val="돋움"/>
      <family val="0"/>
    </font>
    <font>
      <b/>
      <sz val="17"/>
      <color indexed="8"/>
      <name val="돋움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B2FFB2"/>
        <bgColor indexed="64"/>
      </patternFill>
    </fill>
    <fill>
      <patternFill patternType="solid">
        <fgColor rgb="FFE5E5FF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NumberFormat="1" applyBorder="1" applyAlignment="1">
      <alignment vertical="center" wrapText="1"/>
    </xf>
    <xf numFmtId="0" fontId="0" fillId="2" borderId="5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5" xfId="0" applyNumberFormat="1" applyFill="1" applyBorder="1" applyAlignment="1">
      <alignment vertical="center" wrapText="1"/>
    </xf>
    <xf numFmtId="0" fontId="0" fillId="0" borderId="5" xfId="0" applyNumberFormat="1" applyFill="1" applyBorder="1" applyAlignment="1">
      <alignment horizontal="center" vertical="center"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6" xfId="0" applyNumberFormat="1" applyFont="1" applyFill="1" applyBorder="1" applyAlignment="1" applyProtection="1">
      <alignment horizontal="right" vertical="center"/>
      <protection/>
    </xf>
    <xf numFmtId="41" fontId="0" fillId="2" borderId="6" xfId="0" applyNumberFormat="1" applyFont="1" applyFill="1" applyBorder="1" applyAlignment="1" applyProtection="1">
      <alignment horizontal="right" vertical="center"/>
      <protection/>
    </xf>
    <xf numFmtId="41" fontId="0" fillId="0" borderId="5" xfId="0" applyNumberFormat="1" applyFont="1" applyFill="1" applyBorder="1" applyAlignment="1" applyProtection="1">
      <alignment vertical="center" wrapText="1"/>
      <protection/>
    </xf>
    <xf numFmtId="0" fontId="0" fillId="3" borderId="5" xfId="0" applyNumberFormat="1" applyFill="1" applyBorder="1" applyAlignment="1">
      <alignment vertical="center" wrapText="1"/>
    </xf>
    <xf numFmtId="41" fontId="0" fillId="3" borderId="5" xfId="0" applyNumberFormat="1" applyFont="1" applyFill="1" applyBorder="1" applyAlignment="1" applyProtection="1">
      <alignment vertical="center" wrapText="1"/>
      <protection/>
    </xf>
    <xf numFmtId="0" fontId="0" fillId="3" borderId="5" xfId="0" applyNumberFormat="1" applyFill="1" applyBorder="1" applyAlignment="1">
      <alignment horizontal="center" vertical="center"/>
    </xf>
    <xf numFmtId="41" fontId="0" fillId="3" borderId="6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4" borderId="7" xfId="0" applyNumberFormat="1" applyFont="1" applyFill="1" applyBorder="1" applyAlignment="1">
      <alignment horizontal="center" vertical="center"/>
    </xf>
    <xf numFmtId="0" fontId="0" fillId="4" borderId="8" xfId="0" applyNumberFormat="1" applyFont="1" applyFill="1" applyBorder="1" applyAlignment="1">
      <alignment horizontal="center" vertical="center"/>
    </xf>
    <xf numFmtId="41" fontId="0" fillId="4" borderId="9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>
      <alignment horizontal="center" vertical="center"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2" borderId="5" xfId="0" applyFill="1" applyBorder="1" applyAlignment="1">
      <alignment vertical="center" wrapText="1"/>
    </xf>
    <xf numFmtId="0" fontId="0" fillId="2" borderId="4" xfId="0" applyNumberFormat="1" applyFill="1" applyBorder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/>
    </xf>
    <xf numFmtId="164" fontId="0" fillId="0" borderId="5" xfId="0" applyNumberFormat="1" applyFont="1" applyFill="1" applyBorder="1" applyAlignment="1" applyProtection="1">
      <alignment vertical="center" wrapText="1"/>
      <protection/>
    </xf>
    <xf numFmtId="164" fontId="0" fillId="2" borderId="5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8"/>
  <sheetViews>
    <sheetView tabSelected="1" defaultGridColor="0" zoomScaleSheetLayoutView="75" colorId="22" workbookViewId="0" topLeftCell="A1">
      <selection activeCell="A1" sqref="A1:D2"/>
    </sheetView>
  </sheetViews>
  <sheetFormatPr defaultColWidth="8.88671875" defaultRowHeight="19.5" customHeight="1"/>
  <cols>
    <col min="1" max="1" width="5.21484375" style="8" customWidth="1"/>
    <col min="2" max="2" width="56.77734375" style="22" customWidth="1"/>
    <col min="3" max="3" width="15.21484375" style="22" customWidth="1"/>
    <col min="4" max="4" width="14.88671875" style="22" customWidth="1"/>
    <col min="5" max="256" width="8.88671875" style="8" customWidth="1"/>
  </cols>
  <sheetData>
    <row r="1" spans="1:4" ht="19.5" customHeight="1">
      <c r="A1" s="43" t="s">
        <v>687</v>
      </c>
      <c r="B1" s="44"/>
      <c r="C1" s="44"/>
      <c r="D1" s="44"/>
    </row>
    <row r="2" spans="1:4" ht="19.5" customHeight="1">
      <c r="A2" s="44"/>
      <c r="B2" s="44"/>
      <c r="C2" s="44"/>
      <c r="D2" s="44"/>
    </row>
    <row r="3" spans="1:4" s="23" customFormat="1" ht="19.5" customHeight="1">
      <c r="A3" s="29" t="s">
        <v>329</v>
      </c>
      <c r="B3" s="30" t="s">
        <v>298</v>
      </c>
      <c r="C3" s="30" t="s">
        <v>292</v>
      </c>
      <c r="D3" s="30" t="s">
        <v>330</v>
      </c>
    </row>
    <row r="4" spans="1:4" ht="19.5" customHeight="1">
      <c r="A4" s="24">
        <v>1</v>
      </c>
      <c r="B4" s="25" t="s">
        <v>806</v>
      </c>
      <c r="C4" s="25" t="s">
        <v>83</v>
      </c>
      <c r="D4" s="25" t="s">
        <v>82</v>
      </c>
    </row>
    <row r="5" spans="1:4" ht="19.5" customHeight="1">
      <c r="A5" s="28">
        <f>A4+1</f>
        <v>2</v>
      </c>
      <c r="B5" s="25" t="s">
        <v>84</v>
      </c>
      <c r="C5" s="25" t="s">
        <v>448</v>
      </c>
      <c r="D5" s="25" t="s">
        <v>155</v>
      </c>
    </row>
    <row r="6" spans="1:4" ht="19.5" customHeight="1">
      <c r="A6" s="28">
        <f aca="true" t="shared" si="0" ref="A6:A398">A5+1</f>
        <v>3</v>
      </c>
      <c r="B6" s="25" t="s">
        <v>1005</v>
      </c>
      <c r="C6" s="25" t="s">
        <v>484</v>
      </c>
      <c r="D6" s="25" t="s">
        <v>483</v>
      </c>
    </row>
    <row r="7" spans="1:4" ht="19.5" customHeight="1">
      <c r="A7" s="24">
        <f t="shared" si="0"/>
        <v>4</v>
      </c>
      <c r="B7" s="25" t="s">
        <v>612</v>
      </c>
      <c r="C7" s="25" t="s">
        <v>85</v>
      </c>
      <c r="D7" s="25" t="s">
        <v>485</v>
      </c>
    </row>
    <row r="8" spans="1:4" ht="19.5" customHeight="1">
      <c r="A8" s="28">
        <f t="shared" si="0"/>
        <v>5</v>
      </c>
      <c r="B8" s="25" t="s">
        <v>255</v>
      </c>
      <c r="C8" s="25" t="s">
        <v>486</v>
      </c>
      <c r="D8" s="25" t="s">
        <v>86</v>
      </c>
    </row>
    <row r="9" spans="1:4" ht="19.5" customHeight="1">
      <c r="A9" s="24">
        <f t="shared" si="0"/>
        <v>6</v>
      </c>
      <c r="B9" s="25" t="s">
        <v>810</v>
      </c>
      <c r="C9" s="25" t="s">
        <v>88</v>
      </c>
      <c r="D9" s="25" t="s">
        <v>87</v>
      </c>
    </row>
    <row r="10" spans="1:4" ht="19.5" customHeight="1">
      <c r="A10" s="28">
        <f t="shared" si="0"/>
        <v>7</v>
      </c>
      <c r="B10" s="25" t="s">
        <v>186</v>
      </c>
      <c r="C10" s="25" t="s">
        <v>351</v>
      </c>
      <c r="D10" s="25" t="s">
        <v>150</v>
      </c>
    </row>
    <row r="11" spans="1:4" ht="19.5" customHeight="1">
      <c r="A11" s="24">
        <f t="shared" si="0"/>
        <v>8</v>
      </c>
      <c r="B11" s="25" t="s">
        <v>89</v>
      </c>
      <c r="C11" s="25" t="s">
        <v>90</v>
      </c>
      <c r="D11" s="25" t="s">
        <v>487</v>
      </c>
    </row>
    <row r="12" spans="1:4" ht="19.5" customHeight="1">
      <c r="A12" s="28">
        <f t="shared" si="0"/>
        <v>9</v>
      </c>
      <c r="B12" s="25" t="s">
        <v>646</v>
      </c>
      <c r="C12" s="25" t="s">
        <v>91</v>
      </c>
      <c r="D12" s="25" t="s">
        <v>327</v>
      </c>
    </row>
    <row r="13" spans="1:4" ht="19.5" customHeight="1">
      <c r="A13" s="24">
        <f t="shared" si="0"/>
        <v>10</v>
      </c>
      <c r="B13" s="25" t="s">
        <v>726</v>
      </c>
      <c r="C13" s="25" t="s">
        <v>875</v>
      </c>
      <c r="D13" s="25" t="s">
        <v>374</v>
      </c>
    </row>
    <row r="14" spans="1:4" ht="19.5" customHeight="1">
      <c r="A14" s="24">
        <f t="shared" si="0"/>
        <v>11</v>
      </c>
      <c r="B14" s="25" t="s">
        <v>647</v>
      </c>
      <c r="C14" s="25" t="s">
        <v>489</v>
      </c>
      <c r="D14" s="25" t="s">
        <v>153</v>
      </c>
    </row>
    <row r="15" spans="1:4" ht="19.5" customHeight="1">
      <c r="A15" s="28">
        <f t="shared" si="0"/>
        <v>12</v>
      </c>
      <c r="B15" s="25" t="s">
        <v>46</v>
      </c>
      <c r="C15" s="25" t="s">
        <v>490</v>
      </c>
      <c r="D15" s="25" t="s">
        <v>941</v>
      </c>
    </row>
    <row r="16" spans="1:4" ht="19.5" customHeight="1">
      <c r="A16" s="24">
        <f t="shared" si="0"/>
        <v>13</v>
      </c>
      <c r="B16" s="25" t="s">
        <v>798</v>
      </c>
      <c r="C16" s="25" t="s">
        <v>943</v>
      </c>
      <c r="D16" s="25" t="s">
        <v>491</v>
      </c>
    </row>
    <row r="17" spans="1:4" ht="19.5" customHeight="1">
      <c r="A17" s="24">
        <f t="shared" si="0"/>
        <v>14</v>
      </c>
      <c r="B17" s="25" t="s">
        <v>1004</v>
      </c>
      <c r="C17" s="25" t="s">
        <v>942</v>
      </c>
      <c r="D17" s="25" t="s">
        <v>492</v>
      </c>
    </row>
    <row r="18" spans="1:4" ht="19.5" customHeight="1">
      <c r="A18" s="28">
        <f t="shared" si="0"/>
        <v>15</v>
      </c>
      <c r="B18" s="25" t="s">
        <v>809</v>
      </c>
      <c r="C18" s="25" t="s">
        <v>589</v>
      </c>
      <c r="D18" s="25" t="s">
        <v>944</v>
      </c>
    </row>
    <row r="19" spans="1:4" ht="19.5" customHeight="1">
      <c r="A19" s="24">
        <f t="shared" si="0"/>
        <v>16</v>
      </c>
      <c r="B19" s="25" t="s">
        <v>246</v>
      </c>
      <c r="C19" s="25" t="s">
        <v>797</v>
      </c>
      <c r="D19" s="25" t="s">
        <v>946</v>
      </c>
    </row>
    <row r="20" spans="1:4" ht="19.5" customHeight="1">
      <c r="A20" s="28">
        <f t="shared" si="0"/>
        <v>17</v>
      </c>
      <c r="B20" s="25" t="s">
        <v>741</v>
      </c>
      <c r="C20" s="25" t="s">
        <v>945</v>
      </c>
      <c r="D20" s="25" t="s">
        <v>947</v>
      </c>
    </row>
    <row r="21" spans="1:4" ht="19.5" customHeight="1">
      <c r="A21" s="24">
        <f t="shared" si="0"/>
        <v>18</v>
      </c>
      <c r="B21" s="25" t="s">
        <v>645</v>
      </c>
      <c r="C21" s="25" t="s">
        <v>949</v>
      </c>
      <c r="D21" s="25" t="s">
        <v>120</v>
      </c>
    </row>
    <row r="22" spans="1:4" ht="19.5" customHeight="1">
      <c r="A22" s="28">
        <f t="shared" si="0"/>
        <v>19</v>
      </c>
      <c r="B22" s="25" t="s">
        <v>245</v>
      </c>
      <c r="C22" s="25" t="s">
        <v>948</v>
      </c>
      <c r="D22" s="25" t="s">
        <v>493</v>
      </c>
    </row>
    <row r="23" spans="1:4" ht="19.5" customHeight="1">
      <c r="A23" s="24">
        <f t="shared" si="0"/>
        <v>20</v>
      </c>
      <c r="B23" s="25" t="s">
        <v>651</v>
      </c>
      <c r="C23" s="25" t="s">
        <v>950</v>
      </c>
      <c r="D23" s="25" t="s">
        <v>82</v>
      </c>
    </row>
    <row r="24" spans="1:4" ht="19.5" customHeight="1">
      <c r="A24" s="28">
        <f t="shared" si="0"/>
        <v>21</v>
      </c>
      <c r="B24" s="25" t="s">
        <v>648</v>
      </c>
      <c r="C24" s="25" t="s">
        <v>494</v>
      </c>
      <c r="D24" s="25" t="s">
        <v>954</v>
      </c>
    </row>
    <row r="25" spans="1:4" ht="19.5" customHeight="1">
      <c r="A25" s="24">
        <f t="shared" si="0"/>
        <v>22</v>
      </c>
      <c r="B25" s="25" t="s">
        <v>615</v>
      </c>
      <c r="C25" s="25" t="s">
        <v>495</v>
      </c>
      <c r="D25" s="25" t="s">
        <v>496</v>
      </c>
    </row>
    <row r="26" spans="1:4" ht="19.5" customHeight="1">
      <c r="A26" s="28">
        <f t="shared" si="0"/>
        <v>23</v>
      </c>
      <c r="B26" s="25" t="s">
        <v>258</v>
      </c>
      <c r="C26" s="25" t="s">
        <v>498</v>
      </c>
      <c r="D26" s="25" t="s">
        <v>497</v>
      </c>
    </row>
    <row r="27" spans="1:4" ht="19.5" customHeight="1">
      <c r="A27" s="24">
        <f t="shared" si="0"/>
        <v>24</v>
      </c>
      <c r="B27" s="25" t="s">
        <v>188</v>
      </c>
      <c r="C27" s="25" t="s">
        <v>499</v>
      </c>
      <c r="D27" s="25" t="s">
        <v>955</v>
      </c>
    </row>
    <row r="28" spans="1:4" ht="19.5" customHeight="1">
      <c r="A28" s="24">
        <f t="shared" si="0"/>
        <v>25</v>
      </c>
      <c r="B28" s="25" t="s">
        <v>790</v>
      </c>
      <c r="C28" s="25" t="s">
        <v>789</v>
      </c>
      <c r="D28" s="25" t="s">
        <v>944</v>
      </c>
    </row>
    <row r="29" spans="1:4" ht="19.5" customHeight="1">
      <c r="A29" s="28">
        <f t="shared" si="0"/>
        <v>26</v>
      </c>
      <c r="B29" s="25" t="s">
        <v>601</v>
      </c>
      <c r="C29" s="25" t="s">
        <v>501</v>
      </c>
      <c r="D29" s="25" t="s">
        <v>956</v>
      </c>
    </row>
    <row r="30" spans="1:4" ht="19.5" customHeight="1">
      <c r="A30" s="24">
        <f t="shared" si="0"/>
        <v>27</v>
      </c>
      <c r="B30" s="25" t="s">
        <v>632</v>
      </c>
      <c r="C30" s="25" t="s">
        <v>500</v>
      </c>
      <c r="D30" s="25" t="s">
        <v>502</v>
      </c>
    </row>
    <row r="31" spans="1:4" ht="19.5" customHeight="1">
      <c r="A31" s="28">
        <f t="shared" si="0"/>
        <v>28</v>
      </c>
      <c r="B31" s="25" t="s">
        <v>737</v>
      </c>
      <c r="C31" s="25" t="s">
        <v>503</v>
      </c>
      <c r="D31" s="25" t="s">
        <v>953</v>
      </c>
    </row>
    <row r="32" spans="1:4" ht="19.5" customHeight="1">
      <c r="A32" s="24">
        <f t="shared" si="0"/>
        <v>29</v>
      </c>
      <c r="B32" s="25" t="s">
        <v>247</v>
      </c>
      <c r="C32" s="25" t="s">
        <v>506</v>
      </c>
      <c r="D32" s="25" t="s">
        <v>505</v>
      </c>
    </row>
    <row r="33" spans="1:4" ht="19.5" customHeight="1">
      <c r="A33" s="28">
        <f t="shared" si="0"/>
        <v>30</v>
      </c>
      <c r="B33" s="25" t="s">
        <v>185</v>
      </c>
      <c r="C33" s="25" t="s">
        <v>504</v>
      </c>
      <c r="D33" s="25" t="s">
        <v>178</v>
      </c>
    </row>
    <row r="34" spans="1:4" ht="19.5" customHeight="1">
      <c r="A34" s="28">
        <f t="shared" si="0"/>
        <v>31</v>
      </c>
      <c r="B34" s="25" t="s">
        <v>996</v>
      </c>
      <c r="C34" s="25" t="s">
        <v>294</v>
      </c>
      <c r="D34" s="25" t="s">
        <v>959</v>
      </c>
    </row>
    <row r="35" spans="1:4" ht="19.5" customHeight="1">
      <c r="A35" s="24">
        <f t="shared" si="0"/>
        <v>32</v>
      </c>
      <c r="B35" s="25" t="s">
        <v>655</v>
      </c>
      <c r="C35" s="25" t="s">
        <v>957</v>
      </c>
      <c r="D35" s="25" t="s">
        <v>947</v>
      </c>
    </row>
    <row r="36" spans="1:4" s="8" customFormat="1" ht="19.5" customHeight="1">
      <c r="A36" s="28">
        <f t="shared" si="0"/>
        <v>33</v>
      </c>
      <c r="B36" s="25" t="s">
        <v>248</v>
      </c>
      <c r="C36" s="25" t="s">
        <v>961</v>
      </c>
      <c r="D36" s="25" t="s">
        <v>960</v>
      </c>
    </row>
    <row r="37" spans="1:4" ht="19.5" customHeight="1">
      <c r="A37" s="28">
        <f t="shared" si="0"/>
        <v>34</v>
      </c>
      <c r="B37" s="25" t="s">
        <v>256</v>
      </c>
      <c r="C37" s="25" t="s">
        <v>805</v>
      </c>
      <c r="D37" s="25" t="s">
        <v>509</v>
      </c>
    </row>
    <row r="38" spans="1:4" ht="19.5" customHeight="1">
      <c r="A38" s="24">
        <f t="shared" si="0"/>
        <v>35</v>
      </c>
      <c r="B38" s="25" t="s">
        <v>257</v>
      </c>
      <c r="C38" s="25" t="s">
        <v>962</v>
      </c>
      <c r="D38" s="25" t="s">
        <v>962</v>
      </c>
    </row>
    <row r="39" spans="1:4" ht="19.5" customHeight="1">
      <c r="A39" s="24">
        <f t="shared" si="0"/>
        <v>36</v>
      </c>
      <c r="B39" s="25" t="s">
        <v>654</v>
      </c>
      <c r="C39" s="25" t="s">
        <v>510</v>
      </c>
      <c r="D39" s="25" t="s">
        <v>963</v>
      </c>
    </row>
    <row r="40" spans="1:4" ht="19.5" customHeight="1">
      <c r="A40" s="28">
        <f t="shared" si="0"/>
        <v>37</v>
      </c>
      <c r="B40" s="25" t="s">
        <v>804</v>
      </c>
      <c r="C40" s="25" t="s">
        <v>511</v>
      </c>
      <c r="D40" s="25" t="s">
        <v>964</v>
      </c>
    </row>
    <row r="41" spans="1:4" ht="19.5" customHeight="1">
      <c r="A41" s="24">
        <f t="shared" si="0"/>
        <v>38</v>
      </c>
      <c r="B41" s="25" t="s">
        <v>656</v>
      </c>
      <c r="C41" s="25" t="s">
        <v>512</v>
      </c>
      <c r="D41" s="25" t="s">
        <v>963</v>
      </c>
    </row>
    <row r="42" spans="1:4" ht="19.5" customHeight="1">
      <c r="A42" s="24">
        <f t="shared" si="0"/>
        <v>39</v>
      </c>
      <c r="B42" s="25" t="s">
        <v>1002</v>
      </c>
      <c r="C42" s="25" t="s">
        <v>513</v>
      </c>
      <c r="D42" s="25" t="s">
        <v>803</v>
      </c>
    </row>
    <row r="43" spans="1:4" ht="19.5" customHeight="1">
      <c r="A43" s="28">
        <f t="shared" si="0"/>
        <v>40</v>
      </c>
      <c r="B43" s="25" t="s">
        <v>1000</v>
      </c>
      <c r="C43" s="25" t="s">
        <v>514</v>
      </c>
      <c r="D43" s="25" t="s">
        <v>965</v>
      </c>
    </row>
    <row r="44" spans="1:4" ht="19.5" customHeight="1">
      <c r="A44" s="24">
        <f t="shared" si="0"/>
        <v>41</v>
      </c>
      <c r="B44" s="25" t="s">
        <v>253</v>
      </c>
      <c r="C44" s="25" t="s">
        <v>515</v>
      </c>
      <c r="D44" s="25" t="s">
        <v>966</v>
      </c>
    </row>
    <row r="45" spans="1:4" ht="19.5" customHeight="1">
      <c r="A45" s="28">
        <f t="shared" si="0"/>
        <v>42</v>
      </c>
      <c r="B45" s="25" t="s">
        <v>629</v>
      </c>
      <c r="C45" s="25" t="s">
        <v>516</v>
      </c>
      <c r="D45" s="25" t="s">
        <v>967</v>
      </c>
    </row>
    <row r="46" spans="1:4" ht="19.5" customHeight="1">
      <c r="A46" s="28">
        <f t="shared" si="0"/>
        <v>43</v>
      </c>
      <c r="B46" s="25" t="s">
        <v>808</v>
      </c>
      <c r="C46" s="25" t="s">
        <v>517</v>
      </c>
      <c r="D46" s="25" t="s">
        <v>968</v>
      </c>
    </row>
    <row r="47" spans="1:4" ht="19.5" customHeight="1">
      <c r="A47" s="24">
        <f t="shared" si="0"/>
        <v>44</v>
      </c>
      <c r="B47" s="25" t="s">
        <v>251</v>
      </c>
      <c r="C47" s="25" t="s">
        <v>518</v>
      </c>
      <c r="D47" s="25" t="s">
        <v>502</v>
      </c>
    </row>
    <row r="48" spans="1:4" ht="19.5" customHeight="1">
      <c r="A48" s="28">
        <f t="shared" si="0"/>
        <v>45</v>
      </c>
      <c r="B48" s="25" t="s">
        <v>243</v>
      </c>
      <c r="C48" s="25" t="s">
        <v>519</v>
      </c>
      <c r="D48" s="25" t="s">
        <v>970</v>
      </c>
    </row>
    <row r="49" spans="1:4" ht="19.5" customHeight="1">
      <c r="A49" s="24">
        <f t="shared" si="0"/>
        <v>46</v>
      </c>
      <c r="B49" s="25" t="s">
        <v>1003</v>
      </c>
      <c r="C49" s="25" t="s">
        <v>844</v>
      </c>
      <c r="D49" s="25" t="s">
        <v>678</v>
      </c>
    </row>
    <row r="50" spans="1:4" ht="19.5" customHeight="1">
      <c r="A50" s="28">
        <f t="shared" si="0"/>
        <v>47</v>
      </c>
      <c r="B50" s="25" t="s">
        <v>779</v>
      </c>
      <c r="C50" s="25" t="s">
        <v>520</v>
      </c>
      <c r="D50" s="25" t="s">
        <v>679</v>
      </c>
    </row>
    <row r="51" spans="1:4" ht="19.5" customHeight="1">
      <c r="A51" s="24">
        <f t="shared" si="0"/>
        <v>48</v>
      </c>
      <c r="B51" s="25" t="s">
        <v>71</v>
      </c>
      <c r="C51" s="25" t="s">
        <v>72</v>
      </c>
      <c r="D51" s="25" t="s">
        <v>82</v>
      </c>
    </row>
    <row r="52" spans="1:4" ht="19.5" customHeight="1">
      <c r="A52" s="28">
        <f t="shared" si="0"/>
        <v>49</v>
      </c>
      <c r="B52" s="25" t="s">
        <v>652</v>
      </c>
      <c r="C52" s="25" t="s">
        <v>845</v>
      </c>
      <c r="D52" s="25" t="s">
        <v>956</v>
      </c>
    </row>
    <row r="53" spans="1:4" ht="19.5" customHeight="1">
      <c r="A53" s="24">
        <f t="shared" si="0"/>
        <v>50</v>
      </c>
      <c r="B53" s="25" t="s">
        <v>1001</v>
      </c>
      <c r="C53" s="25" t="s">
        <v>830</v>
      </c>
      <c r="D53" s="25" t="s">
        <v>956</v>
      </c>
    </row>
    <row r="54" spans="1:4" ht="19.5" customHeight="1">
      <c r="A54" s="28">
        <f t="shared" si="0"/>
        <v>51</v>
      </c>
      <c r="B54" s="25" t="s">
        <v>650</v>
      </c>
      <c r="C54" s="25" t="s">
        <v>70</v>
      </c>
      <c r="D54" s="25" t="s">
        <v>956</v>
      </c>
    </row>
    <row r="55" spans="1:4" ht="19.5" customHeight="1">
      <c r="A55" s="28">
        <f t="shared" si="0"/>
        <v>52</v>
      </c>
      <c r="B55" s="25" t="s">
        <v>770</v>
      </c>
      <c r="C55" s="25" t="s">
        <v>375</v>
      </c>
      <c r="D55" s="25" t="s">
        <v>118</v>
      </c>
    </row>
    <row r="56" spans="1:4" ht="19.5" customHeight="1">
      <c r="A56" s="24">
        <f t="shared" si="0"/>
        <v>53</v>
      </c>
      <c r="B56" s="34" t="s">
        <v>1056</v>
      </c>
      <c r="C56" s="34" t="s">
        <v>522</v>
      </c>
      <c r="D56" s="34" t="s">
        <v>150</v>
      </c>
    </row>
    <row r="57" spans="1:4" ht="19.5" customHeight="1">
      <c r="A57" s="28">
        <f t="shared" si="0"/>
        <v>54</v>
      </c>
      <c r="B57" s="25" t="s">
        <v>1084</v>
      </c>
      <c r="C57" s="25" t="s">
        <v>523</v>
      </c>
      <c r="D57" s="25" t="s">
        <v>73</v>
      </c>
    </row>
    <row r="58" spans="1:4" s="8" customFormat="1" ht="19.5" customHeight="1">
      <c r="A58" s="24">
        <f t="shared" si="0"/>
        <v>55</v>
      </c>
      <c r="B58" s="25" t="s">
        <v>769</v>
      </c>
      <c r="C58" s="25" t="s">
        <v>839</v>
      </c>
      <c r="D58" s="25" t="s">
        <v>502</v>
      </c>
    </row>
    <row r="59" spans="1:4" s="8" customFormat="1" ht="19.5" customHeight="1">
      <c r="A59" s="28">
        <f t="shared" si="0"/>
        <v>56</v>
      </c>
      <c r="B59" s="25" t="s">
        <v>649</v>
      </c>
      <c r="C59" s="25" t="s">
        <v>74</v>
      </c>
      <c r="D59" s="25" t="s">
        <v>910</v>
      </c>
    </row>
    <row r="60" spans="1:4" s="8" customFormat="1" ht="19.5" customHeight="1">
      <c r="A60" s="24">
        <f t="shared" si="0"/>
        <v>57</v>
      </c>
      <c r="B60" s="25" t="s">
        <v>863</v>
      </c>
      <c r="C60" s="25" t="s">
        <v>524</v>
      </c>
      <c r="D60" s="25" t="s">
        <v>955</v>
      </c>
    </row>
    <row r="61" spans="1:4" s="8" customFormat="1" ht="19.5" customHeight="1">
      <c r="A61" s="28">
        <f t="shared" si="0"/>
        <v>58</v>
      </c>
      <c r="B61" s="25" t="s">
        <v>1010</v>
      </c>
      <c r="C61" s="25" t="s">
        <v>831</v>
      </c>
      <c r="D61" s="25" t="s">
        <v>525</v>
      </c>
    </row>
    <row r="62" spans="1:4" s="8" customFormat="1" ht="19.5" customHeight="1">
      <c r="A62" s="24">
        <f t="shared" si="0"/>
        <v>59</v>
      </c>
      <c r="B62" s="25" t="s">
        <v>735</v>
      </c>
      <c r="C62" s="25" t="s">
        <v>526</v>
      </c>
      <c r="D62" s="25" t="s">
        <v>915</v>
      </c>
    </row>
    <row r="63" spans="1:4" s="8" customFormat="1" ht="19.5" customHeight="1">
      <c r="A63" s="28">
        <f t="shared" si="0"/>
        <v>60</v>
      </c>
      <c r="B63" s="25" t="s">
        <v>745</v>
      </c>
      <c r="C63" s="25" t="s">
        <v>526</v>
      </c>
      <c r="D63" s="25" t="s">
        <v>915</v>
      </c>
    </row>
    <row r="64" spans="1:4" s="8" customFormat="1" ht="19.5" customHeight="1">
      <c r="A64" s="24">
        <f t="shared" si="0"/>
        <v>61</v>
      </c>
      <c r="B64" s="25" t="s">
        <v>1009</v>
      </c>
      <c r="C64" s="25" t="s">
        <v>527</v>
      </c>
      <c r="D64" s="25" t="s">
        <v>916</v>
      </c>
    </row>
    <row r="65" spans="1:4" s="8" customFormat="1" ht="19.5" customHeight="1">
      <c r="A65" s="28">
        <f t="shared" si="0"/>
        <v>62</v>
      </c>
      <c r="B65" s="25" t="s">
        <v>657</v>
      </c>
      <c r="C65" s="25" t="s">
        <v>76</v>
      </c>
      <c r="D65" s="25" t="s">
        <v>959</v>
      </c>
    </row>
    <row r="66" spans="1:4" s="8" customFormat="1" ht="19.5" customHeight="1">
      <c r="A66" s="24">
        <f t="shared" si="0"/>
        <v>63</v>
      </c>
      <c r="B66" s="25" t="s">
        <v>189</v>
      </c>
      <c r="C66" s="25" t="s">
        <v>528</v>
      </c>
      <c r="D66" s="25" t="s">
        <v>151</v>
      </c>
    </row>
    <row r="67" spans="1:4" s="8" customFormat="1" ht="19.5" customHeight="1">
      <c r="A67" s="28">
        <f t="shared" si="0"/>
        <v>64</v>
      </c>
      <c r="B67" s="25" t="s">
        <v>1006</v>
      </c>
      <c r="C67" s="25" t="s">
        <v>530</v>
      </c>
      <c r="D67" s="25" t="s">
        <v>151</v>
      </c>
    </row>
    <row r="68" spans="1:4" s="8" customFormat="1" ht="19.5" customHeight="1">
      <c r="A68" s="24">
        <f t="shared" si="0"/>
        <v>65</v>
      </c>
      <c r="B68" s="25" t="s">
        <v>218</v>
      </c>
      <c r="C68" s="25" t="s">
        <v>531</v>
      </c>
      <c r="D68" s="25" t="s">
        <v>151</v>
      </c>
    </row>
    <row r="69" spans="1:4" s="8" customFormat="1" ht="19.5" customHeight="1">
      <c r="A69" s="28">
        <f t="shared" si="0"/>
        <v>66</v>
      </c>
      <c r="B69" s="25" t="s">
        <v>864</v>
      </c>
      <c r="C69" s="25" t="s">
        <v>520</v>
      </c>
      <c r="D69" s="25" t="s">
        <v>838</v>
      </c>
    </row>
    <row r="70" spans="1:4" s="8" customFormat="1" ht="19.5" customHeight="1">
      <c r="A70" s="24">
        <f t="shared" si="0"/>
        <v>67</v>
      </c>
      <c r="B70" s="25" t="s">
        <v>249</v>
      </c>
      <c r="C70" s="25" t="s">
        <v>534</v>
      </c>
      <c r="D70" s="25" t="s">
        <v>968</v>
      </c>
    </row>
    <row r="71" spans="1:4" s="8" customFormat="1" ht="19.5" customHeight="1">
      <c r="A71" s="28">
        <f t="shared" si="0"/>
        <v>68</v>
      </c>
      <c r="B71" s="25" t="s">
        <v>190</v>
      </c>
      <c r="C71" s="25" t="s">
        <v>535</v>
      </c>
      <c r="D71" s="25" t="s">
        <v>968</v>
      </c>
    </row>
    <row r="72" spans="1:4" s="8" customFormat="1" ht="19.5" customHeight="1">
      <c r="A72" s="24">
        <f t="shared" si="0"/>
        <v>69</v>
      </c>
      <c r="B72" s="25" t="s">
        <v>768</v>
      </c>
      <c r="C72" s="25" t="s">
        <v>536</v>
      </c>
      <c r="D72" s="25" t="s">
        <v>75</v>
      </c>
    </row>
    <row r="73" spans="1:4" s="8" customFormat="1" ht="19.5" customHeight="1">
      <c r="A73" s="28">
        <f t="shared" si="0"/>
        <v>70</v>
      </c>
      <c r="B73" s="25" t="s">
        <v>1011</v>
      </c>
      <c r="C73" s="25" t="s">
        <v>294</v>
      </c>
      <c r="D73" s="25" t="s">
        <v>79</v>
      </c>
    </row>
    <row r="74" spans="1:4" s="8" customFormat="1" ht="21.75" customHeight="1">
      <c r="A74" s="24">
        <f t="shared" si="0"/>
        <v>71</v>
      </c>
      <c r="B74" s="25" t="s">
        <v>743</v>
      </c>
      <c r="C74" s="25" t="s">
        <v>80</v>
      </c>
      <c r="D74" s="25" t="s">
        <v>267</v>
      </c>
    </row>
    <row r="75" spans="1:4" s="8" customFormat="1" ht="19.5" customHeight="1">
      <c r="A75" s="24">
        <f t="shared" si="0"/>
        <v>72</v>
      </c>
      <c r="B75" s="25" t="s">
        <v>658</v>
      </c>
      <c r="C75" s="25" t="s">
        <v>507</v>
      </c>
      <c r="D75" s="25" t="s">
        <v>958</v>
      </c>
    </row>
    <row r="76" spans="1:4" s="8" customFormat="1" ht="19.5" customHeight="1">
      <c r="A76" s="28">
        <f t="shared" si="0"/>
        <v>73</v>
      </c>
      <c r="B76" s="25" t="s">
        <v>1049</v>
      </c>
      <c r="C76" s="25" t="s">
        <v>832</v>
      </c>
      <c r="D76" s="25" t="s">
        <v>327</v>
      </c>
    </row>
    <row r="77" spans="1:4" s="8" customFormat="1" ht="19.5" customHeight="1">
      <c r="A77" s="24">
        <f t="shared" si="0"/>
        <v>74</v>
      </c>
      <c r="B77" s="25" t="s">
        <v>631</v>
      </c>
      <c r="C77" s="25" t="s">
        <v>969</v>
      </c>
      <c r="D77" s="25" t="s">
        <v>971</v>
      </c>
    </row>
    <row r="78" spans="1:4" s="8" customFormat="1" ht="19.5" customHeight="1">
      <c r="A78" s="28">
        <f t="shared" si="0"/>
        <v>75</v>
      </c>
      <c r="B78" s="25" t="s">
        <v>630</v>
      </c>
      <c r="C78" s="25" t="s">
        <v>444</v>
      </c>
      <c r="D78" s="25" t="s">
        <v>118</v>
      </c>
    </row>
    <row r="79" spans="1:4" s="8" customFormat="1" ht="19.5" customHeight="1">
      <c r="A79" s="28">
        <f t="shared" si="0"/>
        <v>76</v>
      </c>
      <c r="B79" s="25" t="s">
        <v>93</v>
      </c>
      <c r="C79" s="25" t="s">
        <v>447</v>
      </c>
      <c r="D79" s="25" t="s">
        <v>92</v>
      </c>
    </row>
    <row r="80" spans="1:4" s="8" customFormat="1" ht="19.5" customHeight="1">
      <c r="A80" s="28">
        <f t="shared" si="0"/>
        <v>77</v>
      </c>
      <c r="B80" s="25" t="s">
        <v>591</v>
      </c>
      <c r="C80" s="25" t="s">
        <v>453</v>
      </c>
      <c r="D80" s="25" t="s">
        <v>94</v>
      </c>
    </row>
    <row r="81" spans="1:4" s="8" customFormat="1" ht="19.5" customHeight="1">
      <c r="A81" s="24">
        <f t="shared" si="0"/>
        <v>78</v>
      </c>
      <c r="B81" s="25" t="s">
        <v>855</v>
      </c>
      <c r="C81" s="25" t="s">
        <v>77</v>
      </c>
      <c r="D81" s="25" t="s">
        <v>78</v>
      </c>
    </row>
    <row r="82" spans="1:4" s="8" customFormat="1" ht="19.5" customHeight="1">
      <c r="A82" s="28">
        <f t="shared" si="0"/>
        <v>79</v>
      </c>
      <c r="B82" s="25" t="s">
        <v>199</v>
      </c>
      <c r="C82" s="25" t="s">
        <v>77</v>
      </c>
      <c r="D82" s="25" t="s">
        <v>78</v>
      </c>
    </row>
    <row r="83" spans="1:4" s="8" customFormat="1" ht="19.5" customHeight="1">
      <c r="A83" s="28">
        <f t="shared" si="0"/>
        <v>80</v>
      </c>
      <c r="B83" s="25" t="s">
        <v>862</v>
      </c>
      <c r="C83" s="25" t="s">
        <v>783</v>
      </c>
      <c r="D83" s="25" t="s">
        <v>874</v>
      </c>
    </row>
    <row r="84" spans="1:4" s="8" customFormat="1" ht="19.5" customHeight="1">
      <c r="A84" s="28">
        <f t="shared" si="0"/>
        <v>81</v>
      </c>
      <c r="B84" s="25" t="s">
        <v>786</v>
      </c>
      <c r="C84" s="25" t="s">
        <v>439</v>
      </c>
      <c r="D84" s="25" t="s">
        <v>366</v>
      </c>
    </row>
    <row r="85" spans="1:4" s="8" customFormat="1" ht="19.5" customHeight="1">
      <c r="A85" s="24">
        <f t="shared" si="0"/>
        <v>82</v>
      </c>
      <c r="B85" s="25" t="s">
        <v>252</v>
      </c>
      <c r="C85" s="25" t="s">
        <v>788</v>
      </c>
      <c r="D85" s="25" t="s">
        <v>956</v>
      </c>
    </row>
    <row r="86" spans="1:4" s="8" customFormat="1" ht="19.5" customHeight="1">
      <c r="A86" s="28">
        <f t="shared" si="0"/>
        <v>83</v>
      </c>
      <c r="B86" s="25" t="s">
        <v>1085</v>
      </c>
      <c r="C86" s="25" t="s">
        <v>440</v>
      </c>
      <c r="D86" s="25" t="s">
        <v>441</v>
      </c>
    </row>
    <row r="87" spans="1:4" s="8" customFormat="1" ht="19.5" customHeight="1">
      <c r="A87" s="24">
        <f t="shared" si="0"/>
        <v>84</v>
      </c>
      <c r="B87" s="25" t="s">
        <v>782</v>
      </c>
      <c r="C87" s="25" t="s">
        <v>411</v>
      </c>
      <c r="D87" s="25" t="s">
        <v>785</v>
      </c>
    </row>
    <row r="88" spans="1:4" s="8" customFormat="1" ht="19.5" customHeight="1">
      <c r="A88" s="28">
        <f t="shared" si="0"/>
        <v>85</v>
      </c>
      <c r="B88" s="25" t="s">
        <v>1012</v>
      </c>
      <c r="C88" s="25" t="s">
        <v>411</v>
      </c>
      <c r="D88" s="25" t="s">
        <v>785</v>
      </c>
    </row>
    <row r="89" spans="1:4" s="8" customFormat="1" ht="19.5" customHeight="1">
      <c r="A89" s="24">
        <f t="shared" si="0"/>
        <v>86</v>
      </c>
      <c r="B89" s="25" t="s">
        <v>187</v>
      </c>
      <c r="C89" s="25" t="s">
        <v>98</v>
      </c>
      <c r="D89" s="25" t="s">
        <v>944</v>
      </c>
    </row>
    <row r="90" spans="1:4" s="8" customFormat="1" ht="19.5" customHeight="1">
      <c r="A90" s="28">
        <f t="shared" si="0"/>
        <v>87</v>
      </c>
      <c r="B90" s="25" t="s">
        <v>250</v>
      </c>
      <c r="C90" s="25" t="s">
        <v>443</v>
      </c>
      <c r="D90" s="25" t="s">
        <v>178</v>
      </c>
    </row>
    <row r="91" spans="1:4" s="8" customFormat="1" ht="19.5" customHeight="1">
      <c r="A91" s="24">
        <f t="shared" si="0"/>
        <v>88</v>
      </c>
      <c r="B91" s="25" t="s">
        <v>784</v>
      </c>
      <c r="C91" s="25" t="s">
        <v>294</v>
      </c>
      <c r="D91" s="25" t="s">
        <v>964</v>
      </c>
    </row>
    <row r="92" spans="1:4" s="8" customFormat="1" ht="19.5" customHeight="1">
      <c r="A92" s="28">
        <f t="shared" si="0"/>
        <v>89</v>
      </c>
      <c r="B92" s="25" t="s">
        <v>996</v>
      </c>
      <c r="C92" s="25" t="s">
        <v>294</v>
      </c>
      <c r="D92" s="25" t="s">
        <v>959</v>
      </c>
    </row>
    <row r="93" spans="1:4" s="8" customFormat="1" ht="19.5" customHeight="1">
      <c r="A93" s="24">
        <f t="shared" si="0"/>
        <v>90</v>
      </c>
      <c r="B93" s="25" t="s">
        <v>1007</v>
      </c>
      <c r="C93" s="25" t="s">
        <v>412</v>
      </c>
      <c r="D93" s="25" t="s">
        <v>497</v>
      </c>
    </row>
    <row r="94" spans="1:4" s="8" customFormat="1" ht="19.5" customHeight="1">
      <c r="A94" s="28">
        <f t="shared" si="0"/>
        <v>91</v>
      </c>
      <c r="B94" s="25" t="s">
        <v>99</v>
      </c>
      <c r="C94" s="25" t="s">
        <v>438</v>
      </c>
      <c r="D94" s="25" t="s">
        <v>97</v>
      </c>
    </row>
    <row r="95" spans="1:4" s="8" customFormat="1" ht="19.5" customHeight="1">
      <c r="A95" s="24">
        <f t="shared" si="0"/>
        <v>92</v>
      </c>
      <c r="B95" s="25" t="s">
        <v>653</v>
      </c>
      <c r="C95" s="25" t="s">
        <v>442</v>
      </c>
      <c r="D95" s="25" t="s">
        <v>95</v>
      </c>
    </row>
    <row r="96" spans="1:4" s="8" customFormat="1" ht="19.5" customHeight="1">
      <c r="A96" s="28">
        <f t="shared" si="0"/>
        <v>93</v>
      </c>
      <c r="B96" s="25" t="s">
        <v>1013</v>
      </c>
      <c r="C96" s="25" t="s">
        <v>787</v>
      </c>
      <c r="D96" s="25" t="s">
        <v>100</v>
      </c>
    </row>
    <row r="97" spans="1:4" s="8" customFormat="1" ht="19.5" customHeight="1">
      <c r="A97" s="24">
        <f t="shared" si="0"/>
        <v>94</v>
      </c>
      <c r="B97" s="25" t="s">
        <v>1050</v>
      </c>
      <c r="C97" s="25" t="s">
        <v>430</v>
      </c>
      <c r="D97" s="25" t="s">
        <v>483</v>
      </c>
    </row>
    <row r="98" spans="1:4" s="8" customFormat="1" ht="19.5" customHeight="1">
      <c r="A98" s="28">
        <f t="shared" si="0"/>
        <v>95</v>
      </c>
      <c r="B98" s="25" t="s">
        <v>217</v>
      </c>
      <c r="C98" s="25" t="s">
        <v>546</v>
      </c>
      <c r="D98" s="25" t="s">
        <v>150</v>
      </c>
    </row>
    <row r="99" spans="1:4" s="8" customFormat="1" ht="19.5" customHeight="1">
      <c r="A99" s="24">
        <f t="shared" si="0"/>
        <v>96</v>
      </c>
      <c r="B99" s="25" t="s">
        <v>244</v>
      </c>
      <c r="C99" s="25" t="s">
        <v>508</v>
      </c>
      <c r="D99" s="25" t="s">
        <v>483</v>
      </c>
    </row>
    <row r="100" spans="1:4" s="8" customFormat="1" ht="19.5" customHeight="1">
      <c r="A100" s="28">
        <f t="shared" si="0"/>
        <v>97</v>
      </c>
      <c r="B100" s="25" t="s">
        <v>697</v>
      </c>
      <c r="C100" s="25" t="s">
        <v>551</v>
      </c>
      <c r="D100" s="25" t="s">
        <v>103</v>
      </c>
    </row>
    <row r="101" spans="1:4" s="8" customFormat="1" ht="19.5" customHeight="1">
      <c r="A101" s="24">
        <f t="shared" si="0"/>
        <v>98</v>
      </c>
      <c r="B101" s="25" t="s">
        <v>1008</v>
      </c>
      <c r="C101" s="25" t="s">
        <v>549</v>
      </c>
      <c r="D101" s="25" t="s">
        <v>550</v>
      </c>
    </row>
    <row r="102" spans="1:4" s="8" customFormat="1" ht="19.5" customHeight="1">
      <c r="A102" s="28">
        <f t="shared" si="0"/>
        <v>99</v>
      </c>
      <c r="B102" s="25" t="s">
        <v>846</v>
      </c>
      <c r="C102" s="25" t="s">
        <v>548</v>
      </c>
      <c r="D102" s="25" t="s">
        <v>103</v>
      </c>
    </row>
    <row r="103" spans="1:4" s="8" customFormat="1" ht="19.5" customHeight="1">
      <c r="A103" s="24">
        <f t="shared" si="0"/>
        <v>100</v>
      </c>
      <c r="B103" s="25" t="s">
        <v>1125</v>
      </c>
      <c r="C103" s="25" t="s">
        <v>552</v>
      </c>
      <c r="D103" s="25" t="s">
        <v>827</v>
      </c>
    </row>
    <row r="104" spans="1:4" s="8" customFormat="1" ht="19.5" customHeight="1">
      <c r="A104" s="28">
        <f t="shared" si="0"/>
        <v>101</v>
      </c>
      <c r="B104" s="25" t="s">
        <v>979</v>
      </c>
      <c r="C104" s="25" t="s">
        <v>486</v>
      </c>
      <c r="D104" s="25" t="s">
        <v>102</v>
      </c>
    </row>
    <row r="105" spans="1:4" s="8" customFormat="1" ht="19.5" customHeight="1">
      <c r="A105" s="24">
        <f t="shared" si="0"/>
        <v>102</v>
      </c>
      <c r="B105" s="25" t="s">
        <v>1156</v>
      </c>
      <c r="C105" s="25" t="s">
        <v>537</v>
      </c>
      <c r="D105" s="25" t="s">
        <v>150</v>
      </c>
    </row>
    <row r="106" spans="1:4" s="8" customFormat="1" ht="19.5" customHeight="1">
      <c r="A106" s="28">
        <f t="shared" si="0"/>
        <v>103</v>
      </c>
      <c r="B106" s="25" t="s">
        <v>1160</v>
      </c>
      <c r="C106" s="25" t="s">
        <v>538</v>
      </c>
      <c r="D106" s="25" t="s">
        <v>105</v>
      </c>
    </row>
    <row r="107" spans="1:4" s="8" customFormat="1" ht="19.5" customHeight="1">
      <c r="A107" s="24">
        <f t="shared" si="0"/>
        <v>104</v>
      </c>
      <c r="B107" s="25" t="s">
        <v>539</v>
      </c>
      <c r="C107" s="25" t="s">
        <v>540</v>
      </c>
      <c r="D107" s="25" t="s">
        <v>541</v>
      </c>
    </row>
    <row r="108" spans="1:4" s="8" customFormat="1" ht="19.5" customHeight="1">
      <c r="A108" s="28">
        <f t="shared" si="0"/>
        <v>105</v>
      </c>
      <c r="B108" s="25" t="s">
        <v>1121</v>
      </c>
      <c r="C108" s="25" t="s">
        <v>544</v>
      </c>
      <c r="D108" s="25" t="s">
        <v>958</v>
      </c>
    </row>
    <row r="109" spans="1:4" s="8" customFormat="1" ht="19.5" customHeight="1">
      <c r="A109" s="28">
        <f t="shared" si="0"/>
        <v>106</v>
      </c>
      <c r="B109" s="25" t="s">
        <v>980</v>
      </c>
      <c r="C109" s="25" t="s">
        <v>853</v>
      </c>
      <c r="D109" s="25" t="s">
        <v>963</v>
      </c>
    </row>
    <row r="110" spans="1:4" s="8" customFormat="1" ht="19.5" customHeight="1">
      <c r="A110" s="24">
        <f t="shared" si="0"/>
        <v>107</v>
      </c>
      <c r="B110" s="25" t="s">
        <v>1151</v>
      </c>
      <c r="C110" s="25" t="s">
        <v>542</v>
      </c>
      <c r="D110" s="25" t="s">
        <v>106</v>
      </c>
    </row>
    <row r="111" spans="1:4" s="8" customFormat="1" ht="19.5" customHeight="1">
      <c r="A111" s="28">
        <f t="shared" si="0"/>
        <v>108</v>
      </c>
      <c r="B111" s="25" t="s">
        <v>1107</v>
      </c>
      <c r="C111" s="25" t="s">
        <v>545</v>
      </c>
      <c r="D111" s="25" t="s">
        <v>956</v>
      </c>
    </row>
    <row r="112" spans="1:4" s="8" customFormat="1" ht="19.5" customHeight="1">
      <c r="A112" s="24">
        <f t="shared" si="0"/>
        <v>109</v>
      </c>
      <c r="B112" s="25" t="s">
        <v>597</v>
      </c>
      <c r="C112" s="25" t="s">
        <v>543</v>
      </c>
      <c r="D112" s="25" t="s">
        <v>956</v>
      </c>
    </row>
    <row r="113" spans="1:4" s="8" customFormat="1" ht="19.5" customHeight="1">
      <c r="A113" s="24">
        <f t="shared" si="0"/>
        <v>110</v>
      </c>
      <c r="B113" s="25" t="s">
        <v>841</v>
      </c>
      <c r="C113" s="25" t="s">
        <v>460</v>
      </c>
      <c r="D113" s="25" t="s">
        <v>118</v>
      </c>
    </row>
    <row r="114" spans="1:4" s="8" customFormat="1" ht="19.5" customHeight="1">
      <c r="A114" s="28">
        <f t="shared" si="0"/>
        <v>111</v>
      </c>
      <c r="B114" s="25" t="s">
        <v>751</v>
      </c>
      <c r="C114" s="25" t="s">
        <v>457</v>
      </c>
      <c r="D114" s="25" t="s">
        <v>452</v>
      </c>
    </row>
    <row r="115" spans="1:4" s="8" customFormat="1" ht="19.5" customHeight="1">
      <c r="A115" s="28">
        <f t="shared" si="0"/>
        <v>112</v>
      </c>
      <c r="B115" s="25" t="s">
        <v>730</v>
      </c>
      <c r="C115" s="25" t="s">
        <v>107</v>
      </c>
      <c r="D115" s="25" t="s">
        <v>104</v>
      </c>
    </row>
    <row r="116" spans="1:4" s="8" customFormat="1" ht="19.5" customHeight="1">
      <c r="A116" s="24">
        <f t="shared" si="0"/>
        <v>113</v>
      </c>
      <c r="B116" s="25" t="s">
        <v>701</v>
      </c>
      <c r="C116" s="25" t="s">
        <v>458</v>
      </c>
      <c r="D116" s="25" t="s">
        <v>109</v>
      </c>
    </row>
    <row r="117" spans="1:4" s="8" customFormat="1" ht="19.5" customHeight="1">
      <c r="A117" s="28">
        <f t="shared" si="0"/>
        <v>114</v>
      </c>
      <c r="B117" s="25" t="s">
        <v>739</v>
      </c>
      <c r="C117" s="25" t="s">
        <v>108</v>
      </c>
      <c r="D117" s="25" t="s">
        <v>320</v>
      </c>
    </row>
    <row r="118" spans="1:4" s="8" customFormat="1" ht="19.5" customHeight="1">
      <c r="A118" s="28">
        <f t="shared" si="0"/>
        <v>115</v>
      </c>
      <c r="B118" s="25" t="s">
        <v>604</v>
      </c>
      <c r="C118" s="25" t="s">
        <v>459</v>
      </c>
      <c r="D118" s="25" t="s">
        <v>785</v>
      </c>
    </row>
    <row r="119" spans="1:4" s="8" customFormat="1" ht="19.5" customHeight="1">
      <c r="A119" s="24">
        <f t="shared" si="0"/>
        <v>116</v>
      </c>
      <c r="B119" s="25" t="s">
        <v>976</v>
      </c>
      <c r="C119" s="25" t="s">
        <v>456</v>
      </c>
      <c r="D119" s="25" t="s">
        <v>461</v>
      </c>
    </row>
    <row r="120" spans="1:4" s="8" customFormat="1" ht="19.5" customHeight="1">
      <c r="A120" s="24">
        <f t="shared" si="0"/>
        <v>117</v>
      </c>
      <c r="B120" s="25" t="s">
        <v>977</v>
      </c>
      <c r="C120" s="25" t="s">
        <v>479</v>
      </c>
      <c r="D120" s="25" t="s">
        <v>461</v>
      </c>
    </row>
    <row r="121" spans="1:4" s="8" customFormat="1" ht="19.5" customHeight="1">
      <c r="A121" s="28">
        <f t="shared" si="0"/>
        <v>118</v>
      </c>
      <c r="B121" s="25" t="s">
        <v>702</v>
      </c>
      <c r="C121" s="25" t="s">
        <v>470</v>
      </c>
      <c r="D121" s="25" t="s">
        <v>469</v>
      </c>
    </row>
    <row r="122" spans="1:4" s="8" customFormat="1" ht="19.5" customHeight="1">
      <c r="A122" s="24">
        <f t="shared" si="0"/>
        <v>119</v>
      </c>
      <c r="B122" s="25" t="s">
        <v>1101</v>
      </c>
      <c r="C122" s="25" t="s">
        <v>450</v>
      </c>
      <c r="D122" s="25" t="s">
        <v>446</v>
      </c>
    </row>
    <row r="123" spans="1:4" s="8" customFormat="1" ht="19.5" customHeight="1">
      <c r="A123" s="28">
        <f t="shared" si="0"/>
        <v>120</v>
      </c>
      <c r="B123" s="25" t="s">
        <v>66</v>
      </c>
      <c r="C123" s="25" t="s">
        <v>828</v>
      </c>
      <c r="D123" s="25" t="s">
        <v>482</v>
      </c>
    </row>
    <row r="124" spans="1:4" s="8" customFormat="1" ht="19.5" customHeight="1">
      <c r="A124" s="24">
        <f t="shared" si="0"/>
        <v>121</v>
      </c>
      <c r="B124" s="25" t="s">
        <v>854</v>
      </c>
      <c r="C124" s="25" t="s">
        <v>413</v>
      </c>
      <c r="D124" s="25" t="s">
        <v>482</v>
      </c>
    </row>
    <row r="125" spans="1:4" s="8" customFormat="1" ht="19.5" customHeight="1">
      <c r="A125" s="28">
        <f t="shared" si="0"/>
        <v>122</v>
      </c>
      <c r="B125" s="25" t="s">
        <v>1145</v>
      </c>
      <c r="C125" s="25" t="s">
        <v>110</v>
      </c>
      <c r="D125" s="25" t="s">
        <v>75</v>
      </c>
    </row>
    <row r="126" spans="1:4" s="8" customFormat="1" ht="19.5" customHeight="1">
      <c r="A126" s="24">
        <f t="shared" si="0"/>
        <v>123</v>
      </c>
      <c r="B126" s="25" t="s">
        <v>1124</v>
      </c>
      <c r="C126" s="25" t="s">
        <v>833</v>
      </c>
      <c r="D126" s="25" t="s">
        <v>75</v>
      </c>
    </row>
    <row r="127" spans="1:4" s="8" customFormat="1" ht="19.5" customHeight="1">
      <c r="A127" s="28">
        <f t="shared" si="0"/>
        <v>124</v>
      </c>
      <c r="B127" s="25" t="s">
        <v>750</v>
      </c>
      <c r="C127" s="25" t="s">
        <v>288</v>
      </c>
      <c r="D127" s="25" t="s">
        <v>75</v>
      </c>
    </row>
    <row r="128" spans="1:4" s="8" customFormat="1" ht="19.5" customHeight="1">
      <c r="A128" s="24">
        <f t="shared" si="0"/>
        <v>125</v>
      </c>
      <c r="B128" s="25" t="s">
        <v>1134</v>
      </c>
      <c r="C128" s="25" t="s">
        <v>451</v>
      </c>
      <c r="D128" s="25" t="s">
        <v>75</v>
      </c>
    </row>
    <row r="129" spans="1:4" s="8" customFormat="1" ht="19.5" customHeight="1">
      <c r="A129" s="28">
        <f t="shared" si="0"/>
        <v>126</v>
      </c>
      <c r="B129" s="25" t="s">
        <v>1103</v>
      </c>
      <c r="C129" s="25" t="s">
        <v>494</v>
      </c>
      <c r="D129" s="25" t="s">
        <v>75</v>
      </c>
    </row>
    <row r="130" spans="1:4" s="8" customFormat="1" ht="19.5" customHeight="1">
      <c r="A130" s="24">
        <f t="shared" si="0"/>
        <v>127</v>
      </c>
      <c r="B130" s="25" t="s">
        <v>1104</v>
      </c>
      <c r="C130" s="25" t="s">
        <v>516</v>
      </c>
      <c r="D130" s="25" t="s">
        <v>75</v>
      </c>
    </row>
    <row r="131" spans="1:4" s="8" customFormat="1" ht="19.5" customHeight="1">
      <c r="A131" s="24">
        <f t="shared" si="0"/>
        <v>128</v>
      </c>
      <c r="B131" s="25" t="s">
        <v>1108</v>
      </c>
      <c r="C131" s="25" t="s">
        <v>474</v>
      </c>
      <c r="D131" s="25" t="s">
        <v>75</v>
      </c>
    </row>
    <row r="132" spans="1:4" s="8" customFormat="1" ht="19.5" customHeight="1">
      <c r="A132" s="28">
        <f t="shared" si="0"/>
        <v>129</v>
      </c>
      <c r="B132" s="25" t="s">
        <v>909</v>
      </c>
      <c r="C132" s="25" t="s">
        <v>478</v>
      </c>
      <c r="D132" s="25" t="s">
        <v>112</v>
      </c>
    </row>
    <row r="133" spans="1:4" s="8" customFormat="1" ht="19.5" customHeight="1">
      <c r="A133" s="24">
        <f t="shared" si="0"/>
        <v>130</v>
      </c>
      <c r="B133" s="25" t="s">
        <v>861</v>
      </c>
      <c r="C133" s="25" t="s">
        <v>836</v>
      </c>
      <c r="D133" s="25" t="s">
        <v>477</v>
      </c>
    </row>
    <row r="134" spans="1:4" s="8" customFormat="1" ht="19.5" customHeight="1">
      <c r="A134" s="24">
        <f t="shared" si="0"/>
        <v>131</v>
      </c>
      <c r="B134" s="25" t="s">
        <v>592</v>
      </c>
      <c r="C134" s="25" t="s">
        <v>472</v>
      </c>
      <c r="D134" s="25" t="s">
        <v>803</v>
      </c>
    </row>
    <row r="135" spans="1:4" s="8" customFormat="1" ht="19.5" customHeight="1">
      <c r="A135" s="28">
        <f t="shared" si="0"/>
        <v>132</v>
      </c>
      <c r="B135" s="25" t="s">
        <v>1143</v>
      </c>
      <c r="C135" s="25" t="s">
        <v>475</v>
      </c>
      <c r="D135" s="25" t="s">
        <v>113</v>
      </c>
    </row>
    <row r="136" spans="1:4" s="8" customFormat="1" ht="19.5" customHeight="1">
      <c r="A136" s="24">
        <f t="shared" si="0"/>
        <v>133</v>
      </c>
      <c r="B136" s="25" t="s">
        <v>1118</v>
      </c>
      <c r="C136" s="25" t="s">
        <v>476</v>
      </c>
      <c r="D136" s="25" t="s">
        <v>956</v>
      </c>
    </row>
    <row r="137" spans="1:4" s="8" customFormat="1" ht="19.5" customHeight="1">
      <c r="A137" s="28">
        <f t="shared" si="0"/>
        <v>134</v>
      </c>
      <c r="B137" s="25" t="s">
        <v>1117</v>
      </c>
      <c r="C137" s="25" t="s">
        <v>471</v>
      </c>
      <c r="D137" s="25" t="s">
        <v>956</v>
      </c>
    </row>
    <row r="138" spans="1:4" s="8" customFormat="1" ht="19.5" customHeight="1">
      <c r="A138" s="24">
        <f t="shared" si="0"/>
        <v>135</v>
      </c>
      <c r="B138" s="25" t="s">
        <v>1022</v>
      </c>
      <c r="C138" s="25" t="s">
        <v>473</v>
      </c>
      <c r="D138" s="25" t="s">
        <v>480</v>
      </c>
    </row>
    <row r="139" spans="1:4" s="8" customFormat="1" ht="19.5" customHeight="1">
      <c r="A139" s="28">
        <f t="shared" si="0"/>
        <v>136</v>
      </c>
      <c r="B139" s="25" t="s">
        <v>1023</v>
      </c>
      <c r="C139" s="25" t="s">
        <v>463</v>
      </c>
      <c r="D139" s="25" t="s">
        <v>114</v>
      </c>
    </row>
    <row r="140" spans="1:4" s="8" customFormat="1" ht="19.5" customHeight="1">
      <c r="A140" s="24">
        <f t="shared" si="0"/>
        <v>137</v>
      </c>
      <c r="B140" s="25" t="s">
        <v>1045</v>
      </c>
      <c r="C140" s="25" t="s">
        <v>115</v>
      </c>
      <c r="D140" s="25" t="s">
        <v>111</v>
      </c>
    </row>
    <row r="141" spans="1:4" s="8" customFormat="1" ht="19.5" customHeight="1">
      <c r="A141" s="28">
        <f t="shared" si="0"/>
        <v>138</v>
      </c>
      <c r="B141" s="25" t="s">
        <v>703</v>
      </c>
      <c r="C141" s="25" t="s">
        <v>288</v>
      </c>
      <c r="D141" s="25" t="s">
        <v>116</v>
      </c>
    </row>
    <row r="142" spans="1:4" s="8" customFormat="1" ht="19.5" customHeight="1">
      <c r="A142" s="24">
        <f t="shared" si="0"/>
        <v>139</v>
      </c>
      <c r="B142" s="25" t="s">
        <v>1096</v>
      </c>
      <c r="C142" s="25" t="s">
        <v>931</v>
      </c>
      <c r="D142" s="25" t="s">
        <v>938</v>
      </c>
    </row>
    <row r="143" spans="1:4" s="8" customFormat="1" ht="19.5" customHeight="1">
      <c r="A143" s="28">
        <f t="shared" si="0"/>
        <v>140</v>
      </c>
      <c r="B143" s="25" t="s">
        <v>593</v>
      </c>
      <c r="C143" s="25" t="s">
        <v>372</v>
      </c>
      <c r="D143" s="25" t="s">
        <v>356</v>
      </c>
    </row>
    <row r="144" spans="1:4" s="8" customFormat="1" ht="19.5" customHeight="1">
      <c r="A144" s="24">
        <f>A143+1</f>
        <v>141</v>
      </c>
      <c r="B144" s="25" t="s">
        <v>978</v>
      </c>
      <c r="C144" s="25" t="s">
        <v>355</v>
      </c>
      <c r="D144" s="25" t="s">
        <v>483</v>
      </c>
    </row>
    <row r="145" spans="1:4" s="8" customFormat="1" ht="19.5" customHeight="1">
      <c r="A145" s="24">
        <f t="shared" si="0"/>
        <v>142</v>
      </c>
      <c r="B145" s="25" t="s">
        <v>1014</v>
      </c>
      <c r="C145" s="25" t="s">
        <v>358</v>
      </c>
      <c r="D145" s="25" t="s">
        <v>965</v>
      </c>
    </row>
    <row r="146" spans="1:4" s="8" customFormat="1" ht="19.5" customHeight="1">
      <c r="A146" s="28">
        <f t="shared" si="0"/>
        <v>143</v>
      </c>
      <c r="B146" s="25" t="s">
        <v>585</v>
      </c>
      <c r="C146" s="25" t="s">
        <v>547</v>
      </c>
      <c r="D146" s="25" t="s">
        <v>101</v>
      </c>
    </row>
    <row r="147" spans="1:4" s="8" customFormat="1" ht="19.5" customHeight="1">
      <c r="A147" s="24">
        <f t="shared" si="0"/>
        <v>144</v>
      </c>
      <c r="B147" s="25" t="s">
        <v>605</v>
      </c>
      <c r="C147" s="25" t="s">
        <v>547</v>
      </c>
      <c r="D147" s="25" t="s">
        <v>101</v>
      </c>
    </row>
    <row r="148" spans="1:4" s="8" customFormat="1" ht="19.5" customHeight="1">
      <c r="A148" s="28">
        <f t="shared" si="0"/>
        <v>145</v>
      </c>
      <c r="B148" s="25" t="s">
        <v>1153</v>
      </c>
      <c r="C148" s="25" t="s">
        <v>462</v>
      </c>
      <c r="D148" s="25" t="s">
        <v>452</v>
      </c>
    </row>
    <row r="149" spans="1:4" s="8" customFormat="1" ht="19.5" customHeight="1">
      <c r="A149" s="24">
        <f t="shared" si="0"/>
        <v>146</v>
      </c>
      <c r="B149" s="25" t="s">
        <v>1073</v>
      </c>
      <c r="C149" s="25" t="s">
        <v>449</v>
      </c>
      <c r="D149" s="25" t="s">
        <v>454</v>
      </c>
    </row>
    <row r="150" spans="1:4" s="8" customFormat="1" ht="19.5" customHeight="1">
      <c r="A150" s="24">
        <f t="shared" si="0"/>
        <v>147</v>
      </c>
      <c r="B150" s="25" t="s">
        <v>1027</v>
      </c>
      <c r="C150" s="25" t="s">
        <v>445</v>
      </c>
      <c r="D150" s="25" t="s">
        <v>454</v>
      </c>
    </row>
    <row r="151" spans="1:4" s="8" customFormat="1" ht="19.5" customHeight="1">
      <c r="A151" s="28">
        <f t="shared" si="0"/>
        <v>148</v>
      </c>
      <c r="B151" s="25" t="s">
        <v>811</v>
      </c>
      <c r="C151" s="25" t="s">
        <v>357</v>
      </c>
      <c r="D151" s="25" t="s">
        <v>452</v>
      </c>
    </row>
    <row r="152" spans="1:4" s="8" customFormat="1" ht="19.5" customHeight="1">
      <c r="A152" s="24">
        <f t="shared" si="0"/>
        <v>149</v>
      </c>
      <c r="B152" s="25" t="s">
        <v>757</v>
      </c>
      <c r="C152" s="25" t="s">
        <v>319</v>
      </c>
      <c r="D152" s="25" t="s">
        <v>320</v>
      </c>
    </row>
    <row r="153" spans="1:4" s="8" customFormat="1" ht="19.5" customHeight="1">
      <c r="A153" s="24">
        <f t="shared" si="0"/>
        <v>150</v>
      </c>
      <c r="B153" s="25" t="s">
        <v>709</v>
      </c>
      <c r="C153" s="25" t="s">
        <v>371</v>
      </c>
      <c r="D153" s="25" t="s">
        <v>910</v>
      </c>
    </row>
    <row r="154" spans="1:4" s="8" customFormat="1" ht="19.5" customHeight="1">
      <c r="A154" s="24">
        <f t="shared" si="0"/>
        <v>151</v>
      </c>
      <c r="B154" s="25" t="s">
        <v>1106</v>
      </c>
      <c r="C154" s="25" t="s">
        <v>370</v>
      </c>
      <c r="D154" s="25" t="s">
        <v>927</v>
      </c>
    </row>
    <row r="155" spans="1:4" s="8" customFormat="1" ht="19.5" customHeight="1">
      <c r="A155" s="28">
        <f t="shared" si="0"/>
        <v>152</v>
      </c>
      <c r="B155" s="25" t="s">
        <v>710</v>
      </c>
      <c r="C155" s="25" t="s">
        <v>933</v>
      </c>
      <c r="D155" s="25" t="s">
        <v>935</v>
      </c>
    </row>
    <row r="156" spans="1:4" s="8" customFormat="1" ht="19.5" customHeight="1">
      <c r="A156" s="24">
        <f t="shared" si="0"/>
        <v>153</v>
      </c>
      <c r="B156" s="25" t="s">
        <v>711</v>
      </c>
      <c r="C156" s="25" t="s">
        <v>933</v>
      </c>
      <c r="D156" s="25" t="s">
        <v>935</v>
      </c>
    </row>
    <row r="157" spans="1:4" s="8" customFormat="1" ht="19.5" customHeight="1">
      <c r="A157" s="28">
        <f t="shared" si="0"/>
        <v>154</v>
      </c>
      <c r="B157" s="25" t="s">
        <v>1112</v>
      </c>
      <c r="C157" s="25" t="s">
        <v>359</v>
      </c>
      <c r="D157" s="25" t="s">
        <v>869</v>
      </c>
    </row>
    <row r="158" spans="1:4" s="8" customFormat="1" ht="19.5" customHeight="1">
      <c r="A158" s="24">
        <f t="shared" si="0"/>
        <v>155</v>
      </c>
      <c r="B158" s="25" t="s">
        <v>713</v>
      </c>
      <c r="C158" s="25" t="s">
        <v>360</v>
      </c>
      <c r="D158" s="25" t="s">
        <v>369</v>
      </c>
    </row>
    <row r="159" spans="1:4" s="8" customFormat="1" ht="19.5" customHeight="1">
      <c r="A159" s="28">
        <f t="shared" si="0"/>
        <v>156</v>
      </c>
      <c r="B159" s="25" t="s">
        <v>704</v>
      </c>
      <c r="C159" s="25" t="s">
        <v>360</v>
      </c>
      <c r="D159" s="25" t="s">
        <v>369</v>
      </c>
    </row>
    <row r="160" spans="1:4" s="8" customFormat="1" ht="19.5" customHeight="1">
      <c r="A160" s="24">
        <f t="shared" si="0"/>
        <v>157</v>
      </c>
      <c r="B160" s="25" t="s">
        <v>1149</v>
      </c>
      <c r="C160" s="25" t="s">
        <v>552</v>
      </c>
      <c r="D160" s="25" t="s">
        <v>918</v>
      </c>
    </row>
    <row r="161" spans="1:4" s="8" customFormat="1" ht="19.5" customHeight="1">
      <c r="A161" s="28">
        <f t="shared" si="0"/>
        <v>158</v>
      </c>
      <c r="B161" s="25" t="s">
        <v>1102</v>
      </c>
      <c r="C161" s="25" t="s">
        <v>361</v>
      </c>
      <c r="D161" s="25" t="s">
        <v>105</v>
      </c>
    </row>
    <row r="162" spans="1:4" s="8" customFormat="1" ht="19.5" customHeight="1">
      <c r="A162" s="24">
        <f t="shared" si="0"/>
        <v>159</v>
      </c>
      <c r="B162" s="25" t="s">
        <v>744</v>
      </c>
      <c r="C162" s="25" t="s">
        <v>96</v>
      </c>
      <c r="D162" s="25" t="s">
        <v>95</v>
      </c>
    </row>
    <row r="163" spans="1:4" s="8" customFormat="1" ht="19.5" customHeight="1">
      <c r="A163" s="28">
        <f t="shared" si="0"/>
        <v>160</v>
      </c>
      <c r="B163" s="25" t="s">
        <v>1139</v>
      </c>
      <c r="C163" s="25" t="s">
        <v>930</v>
      </c>
      <c r="D163" s="25" t="s">
        <v>452</v>
      </c>
    </row>
    <row r="164" spans="1:4" s="8" customFormat="1" ht="19.5" customHeight="1">
      <c r="A164" s="24">
        <f t="shared" si="0"/>
        <v>161</v>
      </c>
      <c r="B164" s="25" t="s">
        <v>860</v>
      </c>
      <c r="C164" s="25" t="s">
        <v>1019</v>
      </c>
      <c r="D164" s="25" t="s">
        <v>482</v>
      </c>
    </row>
    <row r="165" spans="1:4" ht="19.5" customHeight="1">
      <c r="A165" s="28">
        <f t="shared" si="0"/>
        <v>162</v>
      </c>
      <c r="B165" s="25" t="s">
        <v>1135</v>
      </c>
      <c r="C165" s="25" t="s">
        <v>363</v>
      </c>
      <c r="D165" s="25" t="s">
        <v>550</v>
      </c>
    </row>
    <row r="166" spans="1:4" ht="19.5" customHeight="1">
      <c r="A166" s="24">
        <f t="shared" si="0"/>
        <v>163</v>
      </c>
      <c r="B166" s="25" t="s">
        <v>1128</v>
      </c>
      <c r="C166" s="25" t="s">
        <v>362</v>
      </c>
      <c r="D166" s="25" t="s">
        <v>75</v>
      </c>
    </row>
    <row r="167" spans="1:4" ht="19.5" customHeight="1">
      <c r="A167" s="28">
        <f t="shared" si="0"/>
        <v>164</v>
      </c>
      <c r="B167" s="25" t="s">
        <v>1127</v>
      </c>
      <c r="C167" s="25" t="s">
        <v>367</v>
      </c>
      <c r="D167" s="25" t="s">
        <v>960</v>
      </c>
    </row>
    <row r="168" spans="1:4" ht="19.5" customHeight="1">
      <c r="A168" s="24">
        <f t="shared" si="0"/>
        <v>165</v>
      </c>
      <c r="B168" s="25" t="s">
        <v>607</v>
      </c>
      <c r="C168" s="25" t="s">
        <v>936</v>
      </c>
      <c r="D168" s="25" t="s">
        <v>146</v>
      </c>
    </row>
    <row r="169" spans="1:4" ht="19.5" customHeight="1">
      <c r="A169" s="28">
        <f t="shared" si="0"/>
        <v>166</v>
      </c>
      <c r="B169" s="25" t="s">
        <v>1119</v>
      </c>
      <c r="C169" s="25" t="s">
        <v>368</v>
      </c>
      <c r="D169" s="25" t="s">
        <v>95</v>
      </c>
    </row>
    <row r="170" spans="1:4" s="8" customFormat="1" ht="19.5" customHeight="1">
      <c r="A170" s="24">
        <f t="shared" si="0"/>
        <v>167</v>
      </c>
      <c r="B170" s="25" t="s">
        <v>1138</v>
      </c>
      <c r="C170" s="25" t="s">
        <v>486</v>
      </c>
      <c r="D170" s="25" t="s">
        <v>364</v>
      </c>
    </row>
    <row r="171" spans="1:4" s="8" customFormat="1" ht="19.5" customHeight="1">
      <c r="A171" s="28">
        <f t="shared" si="0"/>
        <v>168</v>
      </c>
      <c r="B171" s="25" t="s">
        <v>1158</v>
      </c>
      <c r="C171" s="25" t="s">
        <v>287</v>
      </c>
      <c r="D171" s="25" t="s">
        <v>364</v>
      </c>
    </row>
    <row r="172" spans="1:4" s="8" customFormat="1" ht="19.5" customHeight="1">
      <c r="A172" s="24">
        <f t="shared" si="0"/>
        <v>169</v>
      </c>
      <c r="B172" s="25" t="s">
        <v>1110</v>
      </c>
      <c r="C172" s="25" t="s">
        <v>549</v>
      </c>
      <c r="D172" s="25" t="s">
        <v>364</v>
      </c>
    </row>
    <row r="173" spans="1:4" s="8" customFormat="1" ht="19.5" customHeight="1">
      <c r="A173" s="28">
        <f t="shared" si="0"/>
        <v>170</v>
      </c>
      <c r="B173" s="25" t="s">
        <v>932</v>
      </c>
      <c r="C173" s="25" t="s">
        <v>926</v>
      </c>
      <c r="D173" s="25" t="s">
        <v>497</v>
      </c>
    </row>
    <row r="174" spans="1:4" s="8" customFormat="1" ht="19.5" customHeight="1">
      <c r="A174" s="24">
        <f t="shared" si="0"/>
        <v>171</v>
      </c>
      <c r="B174" s="25" t="s">
        <v>1131</v>
      </c>
      <c r="C174" s="25" t="s">
        <v>284</v>
      </c>
      <c r="D174" s="25" t="s">
        <v>295</v>
      </c>
    </row>
    <row r="175" spans="1:4" s="8" customFormat="1" ht="19.5" customHeight="1">
      <c r="A175" s="28">
        <f t="shared" si="0"/>
        <v>172</v>
      </c>
      <c r="B175" s="25" t="s">
        <v>1142</v>
      </c>
      <c r="C175" s="25" t="s">
        <v>285</v>
      </c>
      <c r="D175" s="25" t="s">
        <v>937</v>
      </c>
    </row>
    <row r="176" spans="1:4" s="8" customFormat="1" ht="19.5" customHeight="1">
      <c r="A176" s="24">
        <f t="shared" si="0"/>
        <v>173</v>
      </c>
      <c r="B176" s="37" t="s">
        <v>0</v>
      </c>
      <c r="C176" s="25" t="s">
        <v>283</v>
      </c>
      <c r="D176" s="25" t="s">
        <v>922</v>
      </c>
    </row>
    <row r="177" spans="1:4" s="8" customFormat="1" ht="19.5" customHeight="1">
      <c r="A177" s="28">
        <f t="shared" si="0"/>
        <v>174</v>
      </c>
      <c r="B177" s="25" t="s">
        <v>1017</v>
      </c>
      <c r="C177" s="25" t="s">
        <v>286</v>
      </c>
      <c r="D177" s="25" t="s">
        <v>921</v>
      </c>
    </row>
    <row r="178" spans="1:4" s="8" customFormat="1" ht="19.5" customHeight="1">
      <c r="A178" s="24">
        <f t="shared" si="0"/>
        <v>175</v>
      </c>
      <c r="B178" s="25" t="s">
        <v>800</v>
      </c>
      <c r="C178" s="25" t="s">
        <v>282</v>
      </c>
      <c r="D178" s="25" t="s">
        <v>483</v>
      </c>
    </row>
    <row r="179" spans="1:4" s="8" customFormat="1" ht="19.5" customHeight="1">
      <c r="A179" s="28">
        <f t="shared" si="0"/>
        <v>176</v>
      </c>
      <c r="B179" s="25" t="s">
        <v>920</v>
      </c>
      <c r="C179" s="25" t="s">
        <v>281</v>
      </c>
      <c r="D179" s="25" t="s">
        <v>925</v>
      </c>
    </row>
    <row r="180" spans="1:4" s="8" customFormat="1" ht="19.5" customHeight="1">
      <c r="A180" s="24">
        <f t="shared" si="0"/>
        <v>177</v>
      </c>
      <c r="B180" s="25" t="s">
        <v>1123</v>
      </c>
      <c r="C180" s="25" t="s">
        <v>799</v>
      </c>
      <c r="D180" s="25" t="s">
        <v>279</v>
      </c>
    </row>
    <row r="181" spans="1:4" s="8" customFormat="1" ht="19.5" customHeight="1">
      <c r="A181" s="28">
        <f t="shared" si="0"/>
        <v>178</v>
      </c>
      <c r="B181" s="25" t="s">
        <v>876</v>
      </c>
      <c r="C181" s="25" t="s">
        <v>801</v>
      </c>
      <c r="D181" s="25" t="s">
        <v>923</v>
      </c>
    </row>
    <row r="182" spans="1:4" s="8" customFormat="1" ht="19.5" customHeight="1">
      <c r="A182" s="24">
        <f t="shared" si="0"/>
        <v>179</v>
      </c>
      <c r="B182" s="25" t="s">
        <v>583</v>
      </c>
      <c r="C182" s="25" t="s">
        <v>928</v>
      </c>
      <c r="D182" s="25" t="s">
        <v>929</v>
      </c>
    </row>
    <row r="183" spans="1:4" s="8" customFormat="1" ht="19.5" customHeight="1">
      <c r="A183" s="28">
        <f t="shared" si="0"/>
        <v>180</v>
      </c>
      <c r="B183" s="25" t="s">
        <v>718</v>
      </c>
      <c r="C183" s="25" t="s">
        <v>278</v>
      </c>
      <c r="D183" s="25" t="s">
        <v>103</v>
      </c>
    </row>
    <row r="184" spans="1:4" s="8" customFormat="1" ht="19.5" customHeight="1">
      <c r="A184" s="28">
        <f t="shared" si="0"/>
        <v>181</v>
      </c>
      <c r="B184" s="25" t="s">
        <v>1087</v>
      </c>
      <c r="C184" s="25" t="s">
        <v>939</v>
      </c>
      <c r="D184" s="25" t="s">
        <v>934</v>
      </c>
    </row>
    <row r="185" spans="1:4" s="8" customFormat="1" ht="19.5" customHeight="1">
      <c r="A185" s="24">
        <f t="shared" si="0"/>
        <v>182</v>
      </c>
      <c r="B185" s="25" t="s">
        <v>1100</v>
      </c>
      <c r="C185" s="25" t="s">
        <v>368</v>
      </c>
      <c r="D185" s="25" t="s">
        <v>95</v>
      </c>
    </row>
    <row r="186" spans="1:4" s="8" customFormat="1" ht="19.5" customHeight="1">
      <c r="A186" s="28">
        <f t="shared" si="0"/>
        <v>183</v>
      </c>
      <c r="B186" s="25" t="s">
        <v>706</v>
      </c>
      <c r="C186" s="25" t="s">
        <v>792</v>
      </c>
      <c r="D186" s="25" t="s">
        <v>277</v>
      </c>
    </row>
    <row r="187" spans="1:4" s="8" customFormat="1" ht="19.5" customHeight="1">
      <c r="A187" s="24">
        <f t="shared" si="0"/>
        <v>184</v>
      </c>
      <c r="B187" s="25" t="s">
        <v>707</v>
      </c>
      <c r="C187" s="25" t="s">
        <v>794</v>
      </c>
      <c r="D187" s="25" t="s">
        <v>277</v>
      </c>
    </row>
    <row r="188" spans="1:4" s="8" customFormat="1" ht="19.5" customHeight="1">
      <c r="A188" s="28">
        <f t="shared" si="0"/>
        <v>185</v>
      </c>
      <c r="B188" s="25" t="s">
        <v>603</v>
      </c>
      <c r="C188" s="25" t="s">
        <v>795</v>
      </c>
      <c r="D188" s="25" t="s">
        <v>277</v>
      </c>
    </row>
    <row r="189" spans="1:4" s="8" customFormat="1" ht="19.5" customHeight="1">
      <c r="A189" s="24">
        <f t="shared" si="0"/>
        <v>186</v>
      </c>
      <c r="B189" s="25" t="s">
        <v>609</v>
      </c>
      <c r="C189" s="25" t="s">
        <v>795</v>
      </c>
      <c r="D189" s="25" t="s">
        <v>277</v>
      </c>
    </row>
    <row r="190" spans="1:4" s="8" customFormat="1" ht="19.5" customHeight="1">
      <c r="A190" s="28">
        <f t="shared" si="0"/>
        <v>187</v>
      </c>
      <c r="B190" s="25" t="s">
        <v>1113</v>
      </c>
      <c r="C190" s="25" t="s">
        <v>275</v>
      </c>
      <c r="D190" s="25" t="s">
        <v>956</v>
      </c>
    </row>
    <row r="191" spans="1:4" s="8" customFormat="1" ht="19.5" customHeight="1">
      <c r="A191" s="24">
        <f t="shared" si="0"/>
        <v>188</v>
      </c>
      <c r="B191" s="25" t="s">
        <v>595</v>
      </c>
      <c r="C191" s="25" t="s">
        <v>299</v>
      </c>
      <c r="D191" s="25" t="s">
        <v>75</v>
      </c>
    </row>
    <row r="192" spans="1:4" s="8" customFormat="1" ht="19.5" customHeight="1">
      <c r="A192" s="28">
        <f t="shared" si="0"/>
        <v>189</v>
      </c>
      <c r="B192" s="25" t="s">
        <v>53</v>
      </c>
      <c r="C192" s="25" t="s">
        <v>274</v>
      </c>
      <c r="D192" s="25" t="s">
        <v>796</v>
      </c>
    </row>
    <row r="193" spans="1:4" s="8" customFormat="1" ht="19.5" customHeight="1">
      <c r="A193" s="28">
        <f t="shared" si="0"/>
        <v>190</v>
      </c>
      <c r="B193" s="25" t="s">
        <v>719</v>
      </c>
      <c r="C193" s="25" t="s">
        <v>276</v>
      </c>
      <c r="D193" s="25" t="s">
        <v>320</v>
      </c>
    </row>
    <row r="194" spans="1:4" s="8" customFormat="1" ht="19.5" customHeight="1">
      <c r="A194" s="24">
        <f t="shared" si="0"/>
        <v>191</v>
      </c>
      <c r="B194" s="25" t="s">
        <v>48</v>
      </c>
      <c r="C194" s="25" t="s">
        <v>268</v>
      </c>
      <c r="D194" s="25" t="s">
        <v>320</v>
      </c>
    </row>
    <row r="195" spans="1:4" s="8" customFormat="1" ht="19.5" customHeight="1">
      <c r="A195" s="28">
        <f t="shared" si="0"/>
        <v>192</v>
      </c>
      <c r="B195" s="25" t="s">
        <v>1015</v>
      </c>
      <c r="C195" s="25" t="s">
        <v>272</v>
      </c>
      <c r="D195" s="25" t="s">
        <v>320</v>
      </c>
    </row>
    <row r="196" spans="1:4" s="8" customFormat="1" ht="19.5" customHeight="1">
      <c r="A196" s="24">
        <f t="shared" si="0"/>
        <v>193</v>
      </c>
      <c r="B196" s="25" t="s">
        <v>720</v>
      </c>
      <c r="C196" s="25" t="s">
        <v>280</v>
      </c>
      <c r="D196" s="25" t="s">
        <v>320</v>
      </c>
    </row>
    <row r="197" spans="1:4" s="8" customFormat="1" ht="19.5" customHeight="1">
      <c r="A197" s="28">
        <f t="shared" si="0"/>
        <v>194</v>
      </c>
      <c r="B197" s="25" t="s">
        <v>721</v>
      </c>
      <c r="C197" s="25" t="s">
        <v>273</v>
      </c>
      <c r="D197" s="25" t="s">
        <v>320</v>
      </c>
    </row>
    <row r="198" spans="1:4" s="8" customFormat="1" ht="19.5" customHeight="1">
      <c r="A198" s="24">
        <f t="shared" si="0"/>
        <v>195</v>
      </c>
      <c r="B198" s="25" t="s">
        <v>1024</v>
      </c>
      <c r="C198" s="25" t="s">
        <v>271</v>
      </c>
      <c r="D198" s="25" t="s">
        <v>320</v>
      </c>
    </row>
    <row r="199" spans="1:4" s="8" customFormat="1" ht="19.5" customHeight="1">
      <c r="A199" s="28">
        <f t="shared" si="0"/>
        <v>196</v>
      </c>
      <c r="B199" s="25" t="s">
        <v>722</v>
      </c>
      <c r="C199" s="25" t="s">
        <v>269</v>
      </c>
      <c r="D199" s="25" t="s">
        <v>320</v>
      </c>
    </row>
    <row r="200" spans="1:4" s="8" customFormat="1" ht="19.5" customHeight="1">
      <c r="A200" s="28">
        <f t="shared" si="0"/>
        <v>197</v>
      </c>
      <c r="B200" s="25" t="s">
        <v>1141</v>
      </c>
      <c r="C200" s="37" t="s">
        <v>610</v>
      </c>
      <c r="D200" s="25" t="s">
        <v>452</v>
      </c>
    </row>
    <row r="201" spans="1:4" s="8" customFormat="1" ht="19.5" customHeight="1">
      <c r="A201" s="24">
        <f t="shared" si="0"/>
        <v>198</v>
      </c>
      <c r="B201" s="25" t="s">
        <v>724</v>
      </c>
      <c r="C201" s="25" t="s">
        <v>481</v>
      </c>
      <c r="D201" s="25" t="s">
        <v>482</v>
      </c>
    </row>
    <row r="202" spans="1:4" s="8" customFormat="1" ht="19.5" customHeight="1">
      <c r="A202" s="28">
        <f t="shared" si="0"/>
        <v>199</v>
      </c>
      <c r="B202" s="25" t="s">
        <v>888</v>
      </c>
      <c r="C202" s="25" t="s">
        <v>875</v>
      </c>
      <c r="D202" s="25" t="s">
        <v>374</v>
      </c>
    </row>
    <row r="203" spans="1:4" s="8" customFormat="1" ht="19.5" customHeight="1">
      <c r="A203" s="28">
        <f t="shared" si="0"/>
        <v>200</v>
      </c>
      <c r="B203" s="25" t="s">
        <v>1061</v>
      </c>
      <c r="C203" s="25" t="s">
        <v>282</v>
      </c>
      <c r="D203" s="25" t="s">
        <v>796</v>
      </c>
    </row>
    <row r="204" spans="1:4" s="8" customFormat="1" ht="19.5" customHeight="1">
      <c r="A204" s="28">
        <f t="shared" si="0"/>
        <v>201</v>
      </c>
      <c r="B204" s="25" t="s">
        <v>1071</v>
      </c>
      <c r="C204" s="25" t="s">
        <v>434</v>
      </c>
      <c r="D204" s="25" t="s">
        <v>796</v>
      </c>
    </row>
    <row r="205" spans="1:4" s="8" customFormat="1" ht="19.5" customHeight="1">
      <c r="A205" s="24">
        <f t="shared" si="0"/>
        <v>202</v>
      </c>
      <c r="B205" s="25" t="s">
        <v>1065</v>
      </c>
      <c r="C205" s="25" t="s">
        <v>420</v>
      </c>
      <c r="D205" s="25" t="s">
        <v>796</v>
      </c>
    </row>
    <row r="206" spans="1:4" s="8" customFormat="1" ht="19.5" customHeight="1">
      <c r="A206" s="24">
        <f t="shared" si="0"/>
        <v>203</v>
      </c>
      <c r="B206" s="25" t="s">
        <v>1129</v>
      </c>
      <c r="C206" s="25" t="s">
        <v>419</v>
      </c>
      <c r="D206" s="25" t="s">
        <v>127</v>
      </c>
    </row>
    <row r="207" spans="1:4" s="8" customFormat="1" ht="19.5" customHeight="1">
      <c r="A207" s="28">
        <f t="shared" si="0"/>
        <v>204</v>
      </c>
      <c r="B207" s="25" t="s">
        <v>873</v>
      </c>
      <c r="C207" s="25" t="s">
        <v>867</v>
      </c>
      <c r="D207" s="25" t="s">
        <v>934</v>
      </c>
    </row>
    <row r="208" spans="1:4" s="8" customFormat="1" ht="19.5" customHeight="1">
      <c r="A208" s="24">
        <f t="shared" si="0"/>
        <v>205</v>
      </c>
      <c r="B208" s="25" t="s">
        <v>328</v>
      </c>
      <c r="C208" s="25" t="s">
        <v>872</v>
      </c>
      <c r="D208" s="25" t="s">
        <v>421</v>
      </c>
    </row>
    <row r="209" spans="1:4" s="8" customFormat="1" ht="19.5" customHeight="1">
      <c r="A209" s="24">
        <f t="shared" si="0"/>
        <v>206</v>
      </c>
      <c r="B209" s="25" t="s">
        <v>619</v>
      </c>
      <c r="C209" s="25" t="s">
        <v>565</v>
      </c>
      <c r="D209" s="25" t="s">
        <v>122</v>
      </c>
    </row>
    <row r="210" spans="1:4" s="8" customFormat="1" ht="19.5" customHeight="1">
      <c r="A210" s="28">
        <f t="shared" si="0"/>
        <v>207</v>
      </c>
      <c r="B210" s="25" t="s">
        <v>620</v>
      </c>
      <c r="C210" s="25" t="s">
        <v>565</v>
      </c>
      <c r="D210" s="25" t="s">
        <v>122</v>
      </c>
    </row>
    <row r="211" spans="1:4" s="8" customFormat="1" ht="19.5" customHeight="1">
      <c r="A211" s="28">
        <f t="shared" si="0"/>
        <v>208</v>
      </c>
      <c r="B211" s="25" t="s">
        <v>878</v>
      </c>
      <c r="C211" s="25" t="s">
        <v>134</v>
      </c>
      <c r="D211" s="25" t="s">
        <v>125</v>
      </c>
    </row>
    <row r="212" spans="1:4" s="8" customFormat="1" ht="19.5" customHeight="1">
      <c r="A212" s="24">
        <f t="shared" si="0"/>
        <v>209</v>
      </c>
      <c r="B212" s="25" t="s">
        <v>618</v>
      </c>
      <c r="C212" s="25" t="s">
        <v>866</v>
      </c>
      <c r="D212" s="25" t="s">
        <v>129</v>
      </c>
    </row>
    <row r="213" spans="1:4" s="8" customFormat="1" ht="19.5" customHeight="1">
      <c r="A213" s="28">
        <f t="shared" si="0"/>
        <v>210</v>
      </c>
      <c r="B213" s="25" t="s">
        <v>732</v>
      </c>
      <c r="C213" s="25" t="s">
        <v>564</v>
      </c>
      <c r="D213" s="25" t="s">
        <v>563</v>
      </c>
    </row>
    <row r="214" spans="1:4" s="8" customFormat="1" ht="19.5" customHeight="1">
      <c r="A214" s="24">
        <f t="shared" si="0"/>
        <v>211</v>
      </c>
      <c r="B214" s="25" t="s">
        <v>736</v>
      </c>
      <c r="C214" s="25" t="s">
        <v>564</v>
      </c>
      <c r="D214" s="25" t="s">
        <v>563</v>
      </c>
    </row>
    <row r="215" spans="1:4" s="8" customFormat="1" ht="19.5" customHeight="1">
      <c r="A215" s="28">
        <f t="shared" si="0"/>
        <v>212</v>
      </c>
      <c r="B215" s="25" t="s">
        <v>1035</v>
      </c>
      <c r="C215" s="25" t="s">
        <v>865</v>
      </c>
      <c r="D215" s="25" t="s">
        <v>454</v>
      </c>
    </row>
    <row r="216" spans="1:4" s="8" customFormat="1" ht="19.5" customHeight="1">
      <c r="A216" s="24">
        <f t="shared" si="0"/>
        <v>213</v>
      </c>
      <c r="B216" s="25" t="s">
        <v>685</v>
      </c>
      <c r="C216" s="25" t="s">
        <v>123</v>
      </c>
      <c r="D216" s="25" t="s">
        <v>130</v>
      </c>
    </row>
    <row r="217" spans="1:4" s="8" customFormat="1" ht="19.5" customHeight="1">
      <c r="A217" s="28">
        <f t="shared" si="0"/>
        <v>214</v>
      </c>
      <c r="B217" s="25" t="s">
        <v>747</v>
      </c>
      <c r="C217" s="25" t="s">
        <v>124</v>
      </c>
      <c r="D217" s="25" t="s">
        <v>119</v>
      </c>
    </row>
    <row r="218" spans="1:4" s="8" customFormat="1" ht="19.5" customHeight="1">
      <c r="A218" s="24">
        <f t="shared" si="0"/>
        <v>215</v>
      </c>
      <c r="B218" s="25" t="s">
        <v>55</v>
      </c>
      <c r="C218" s="25" t="s">
        <v>124</v>
      </c>
      <c r="D218" s="25" t="s">
        <v>119</v>
      </c>
    </row>
    <row r="219" spans="1:4" s="8" customFormat="1" ht="19.5" customHeight="1">
      <c r="A219" s="28">
        <f t="shared" si="0"/>
        <v>216</v>
      </c>
      <c r="B219" s="25" t="s">
        <v>611</v>
      </c>
      <c r="C219" s="25" t="s">
        <v>128</v>
      </c>
      <c r="D219" s="25" t="s">
        <v>120</v>
      </c>
    </row>
    <row r="220" spans="1:4" s="8" customFormat="1" ht="19.5" customHeight="1">
      <c r="A220" s="24">
        <f t="shared" si="0"/>
        <v>217</v>
      </c>
      <c r="B220" s="25" t="s">
        <v>686</v>
      </c>
      <c r="C220" s="25" t="s">
        <v>133</v>
      </c>
      <c r="D220" s="25" t="s">
        <v>874</v>
      </c>
    </row>
    <row r="221" spans="1:4" s="8" customFormat="1" ht="19.5" customHeight="1">
      <c r="A221" s="28">
        <f t="shared" si="0"/>
        <v>218</v>
      </c>
      <c r="B221" s="25" t="s">
        <v>690</v>
      </c>
      <c r="C221" s="25" t="s">
        <v>562</v>
      </c>
      <c r="D221" s="25" t="s">
        <v>131</v>
      </c>
    </row>
    <row r="222" spans="1:4" s="8" customFormat="1" ht="19.5" customHeight="1">
      <c r="A222" s="24">
        <f t="shared" si="0"/>
        <v>219</v>
      </c>
      <c r="B222" s="25" t="s">
        <v>881</v>
      </c>
      <c r="C222" s="25" t="s">
        <v>375</v>
      </c>
      <c r="D222" s="25" t="s">
        <v>118</v>
      </c>
    </row>
    <row r="223" spans="1:4" s="8" customFormat="1" ht="19.5" customHeight="1">
      <c r="A223" s="24">
        <f t="shared" si="0"/>
        <v>220</v>
      </c>
      <c r="B223" s="25" t="s">
        <v>1126</v>
      </c>
      <c r="C223" s="25" t="s">
        <v>562</v>
      </c>
      <c r="D223" s="25" t="s">
        <v>131</v>
      </c>
    </row>
    <row r="224" spans="1:4" s="8" customFormat="1" ht="19.5" customHeight="1">
      <c r="A224" s="28">
        <f t="shared" si="0"/>
        <v>221</v>
      </c>
      <c r="B224" s="34" t="s">
        <v>1130</v>
      </c>
      <c r="C224" s="34" t="s">
        <v>868</v>
      </c>
      <c r="D224" s="34" t="s">
        <v>126</v>
      </c>
    </row>
    <row r="225" spans="1:4" s="8" customFormat="1" ht="19.5" customHeight="1">
      <c r="A225" s="24">
        <f t="shared" si="0"/>
        <v>222</v>
      </c>
      <c r="B225" s="25" t="s">
        <v>1147</v>
      </c>
      <c r="C225" s="25" t="s">
        <v>409</v>
      </c>
      <c r="D225" s="25" t="s">
        <v>163</v>
      </c>
    </row>
    <row r="226" spans="1:4" s="8" customFormat="1" ht="19.5" customHeight="1">
      <c r="A226" s="28">
        <f t="shared" si="0"/>
        <v>223</v>
      </c>
      <c r="B226" s="25" t="s">
        <v>1136</v>
      </c>
      <c r="C226" s="25" t="s">
        <v>400</v>
      </c>
      <c r="D226" s="25" t="s">
        <v>163</v>
      </c>
    </row>
    <row r="227" spans="1:4" s="8" customFormat="1" ht="19.5" customHeight="1">
      <c r="A227" s="24">
        <f t="shared" si="0"/>
        <v>224</v>
      </c>
      <c r="B227" s="25" t="s">
        <v>1133</v>
      </c>
      <c r="C227" s="25" t="s">
        <v>407</v>
      </c>
      <c r="D227" s="25" t="s">
        <v>163</v>
      </c>
    </row>
    <row r="228" spans="1:4" s="8" customFormat="1" ht="19.5" customHeight="1">
      <c r="A228" s="24">
        <f t="shared" si="0"/>
        <v>225</v>
      </c>
      <c r="B228" s="25" t="s">
        <v>974</v>
      </c>
      <c r="C228" s="25" t="s">
        <v>406</v>
      </c>
      <c r="D228" s="25" t="s">
        <v>163</v>
      </c>
    </row>
    <row r="229" spans="1:4" s="8" customFormat="1" ht="19.5" customHeight="1">
      <c r="A229" s="28">
        <f t="shared" si="0"/>
        <v>226</v>
      </c>
      <c r="B229" s="25" t="s">
        <v>1150</v>
      </c>
      <c r="C229" s="25" t="s">
        <v>386</v>
      </c>
      <c r="D229" s="25" t="s">
        <v>163</v>
      </c>
    </row>
    <row r="230" spans="1:4" s="8" customFormat="1" ht="19.5" customHeight="1">
      <c r="A230" s="28">
        <f t="shared" si="0"/>
        <v>227</v>
      </c>
      <c r="B230" s="25" t="s">
        <v>1098</v>
      </c>
      <c r="C230" s="25" t="s">
        <v>392</v>
      </c>
      <c r="D230" s="25" t="s">
        <v>163</v>
      </c>
    </row>
    <row r="231" spans="1:4" s="8" customFormat="1" ht="19.5" customHeight="1">
      <c r="A231" s="24">
        <f t="shared" si="0"/>
        <v>228</v>
      </c>
      <c r="B231" s="25" t="s">
        <v>1105</v>
      </c>
      <c r="C231" s="25" t="s">
        <v>407</v>
      </c>
      <c r="D231" s="25" t="s">
        <v>163</v>
      </c>
    </row>
    <row r="232" spans="1:4" s="8" customFormat="1" ht="19.5" customHeight="1">
      <c r="A232" s="28">
        <f t="shared" si="0"/>
        <v>229</v>
      </c>
      <c r="B232" s="25" t="s">
        <v>1157</v>
      </c>
      <c r="C232" s="25" t="s">
        <v>408</v>
      </c>
      <c r="D232" s="25" t="s">
        <v>163</v>
      </c>
    </row>
    <row r="233" spans="1:4" s="8" customFormat="1" ht="19.5" customHeight="1">
      <c r="A233" s="24">
        <f t="shared" si="0"/>
        <v>230</v>
      </c>
      <c r="B233" s="25" t="s">
        <v>677</v>
      </c>
      <c r="C233" s="25" t="s">
        <v>391</v>
      </c>
      <c r="D233" s="25" t="s">
        <v>163</v>
      </c>
    </row>
    <row r="234" spans="1:4" s="8" customFormat="1" ht="19.5" customHeight="1">
      <c r="A234" s="28">
        <f t="shared" si="0"/>
        <v>231</v>
      </c>
      <c r="B234" s="25" t="s">
        <v>1144</v>
      </c>
      <c r="C234" s="25" t="s">
        <v>164</v>
      </c>
      <c r="D234" s="25" t="s">
        <v>497</v>
      </c>
    </row>
    <row r="235" spans="1:4" s="8" customFormat="1" ht="19.5" customHeight="1">
      <c r="A235" s="24">
        <f t="shared" si="0"/>
        <v>232</v>
      </c>
      <c r="B235" s="25" t="s">
        <v>763</v>
      </c>
      <c r="C235" s="25" t="s">
        <v>849</v>
      </c>
      <c r="D235" s="25" t="s">
        <v>254</v>
      </c>
    </row>
    <row r="236" spans="1:4" s="8" customFormat="1" ht="19.5" customHeight="1">
      <c r="A236" s="28">
        <f t="shared" si="0"/>
        <v>233</v>
      </c>
      <c r="B236" s="25" t="s">
        <v>764</v>
      </c>
      <c r="C236" s="25" t="s">
        <v>849</v>
      </c>
      <c r="D236" s="25" t="s">
        <v>254</v>
      </c>
    </row>
    <row r="237" spans="1:4" s="8" customFormat="1" ht="19.5" customHeight="1">
      <c r="A237" s="24">
        <f t="shared" si="0"/>
        <v>234</v>
      </c>
      <c r="B237" s="25" t="s">
        <v>765</v>
      </c>
      <c r="C237" s="25" t="s">
        <v>849</v>
      </c>
      <c r="D237" s="25" t="s">
        <v>254</v>
      </c>
    </row>
    <row r="238" spans="1:4" s="8" customFormat="1" ht="19.5" customHeight="1">
      <c r="A238" s="24">
        <f t="shared" si="0"/>
        <v>235</v>
      </c>
      <c r="B238" s="25" t="s">
        <v>1099</v>
      </c>
      <c r="C238" s="25" t="s">
        <v>390</v>
      </c>
      <c r="D238" s="25" t="s">
        <v>938</v>
      </c>
    </row>
    <row r="239" spans="1:4" s="8" customFormat="1" ht="19.5" customHeight="1">
      <c r="A239" s="28">
        <f t="shared" si="0"/>
        <v>236</v>
      </c>
      <c r="B239" s="25" t="s">
        <v>625</v>
      </c>
      <c r="C239" s="25" t="s">
        <v>389</v>
      </c>
      <c r="D239" s="25" t="s">
        <v>146</v>
      </c>
    </row>
    <row r="240" spans="1:4" s="8" customFormat="1" ht="19.5" customHeight="1">
      <c r="A240" s="24">
        <f t="shared" si="0"/>
        <v>237</v>
      </c>
      <c r="B240" s="25" t="s">
        <v>183</v>
      </c>
      <c r="C240" s="25" t="s">
        <v>410</v>
      </c>
      <c r="D240" s="25" t="s">
        <v>165</v>
      </c>
    </row>
    <row r="241" spans="1:4" s="8" customFormat="1" ht="19.5" customHeight="1">
      <c r="A241" s="28">
        <f t="shared" si="0"/>
        <v>238</v>
      </c>
      <c r="B241" s="25" t="s">
        <v>1090</v>
      </c>
      <c r="C241" s="25" t="s">
        <v>843</v>
      </c>
      <c r="D241" s="25" t="s">
        <v>393</v>
      </c>
    </row>
    <row r="242" spans="1:4" s="8" customFormat="1" ht="19.5" customHeight="1">
      <c r="A242" s="24">
        <f t="shared" si="0"/>
        <v>239</v>
      </c>
      <c r="B242" s="25" t="s">
        <v>1154</v>
      </c>
      <c r="C242" s="25" t="s">
        <v>842</v>
      </c>
      <c r="D242" s="25" t="s">
        <v>960</v>
      </c>
    </row>
    <row r="243" spans="1:4" s="8" customFormat="1" ht="19.5" customHeight="1">
      <c r="A243" s="28">
        <f t="shared" si="0"/>
        <v>240</v>
      </c>
      <c r="B243" s="25" t="s">
        <v>848</v>
      </c>
      <c r="C243" s="25" t="s">
        <v>843</v>
      </c>
      <c r="D243" s="25" t="s">
        <v>968</v>
      </c>
    </row>
    <row r="244" spans="1:4" s="8" customFormat="1" ht="19.5" customHeight="1">
      <c r="A244" s="24">
        <f t="shared" si="0"/>
        <v>241</v>
      </c>
      <c r="B244" s="25" t="s">
        <v>1091</v>
      </c>
      <c r="C244" s="25" t="s">
        <v>842</v>
      </c>
      <c r="D244" s="25" t="s">
        <v>947</v>
      </c>
    </row>
    <row r="245" spans="1:4" s="8" customFormat="1" ht="19.5" customHeight="1">
      <c r="A245" s="28">
        <f t="shared" si="0"/>
        <v>242</v>
      </c>
      <c r="B245" s="25" t="s">
        <v>587</v>
      </c>
      <c r="C245" s="25" t="s">
        <v>166</v>
      </c>
      <c r="D245" s="25" t="s">
        <v>874</v>
      </c>
    </row>
    <row r="246" spans="1:4" s="8" customFormat="1" ht="19.5" customHeight="1">
      <c r="A246" s="24">
        <f t="shared" si="0"/>
        <v>243</v>
      </c>
      <c r="B246" s="25" t="s">
        <v>1140</v>
      </c>
      <c r="C246" s="25" t="s">
        <v>404</v>
      </c>
      <c r="D246" s="25" t="s">
        <v>958</v>
      </c>
    </row>
    <row r="247" spans="1:4" s="8" customFormat="1" ht="19.5" customHeight="1">
      <c r="A247" s="28">
        <f t="shared" si="0"/>
        <v>244</v>
      </c>
      <c r="B247" s="25" t="s">
        <v>1095</v>
      </c>
      <c r="C247" s="25" t="s">
        <v>403</v>
      </c>
      <c r="D247" s="25" t="s">
        <v>958</v>
      </c>
    </row>
    <row r="248" spans="1:4" s="8" customFormat="1" ht="19.5" customHeight="1">
      <c r="A248" s="24">
        <f t="shared" si="0"/>
        <v>245</v>
      </c>
      <c r="B248" s="25" t="s">
        <v>981</v>
      </c>
      <c r="C248" s="25" t="s">
        <v>401</v>
      </c>
      <c r="D248" s="25" t="s">
        <v>958</v>
      </c>
    </row>
    <row r="249" spans="1:4" s="8" customFormat="1" ht="19.5" customHeight="1">
      <c r="A249" s="28">
        <f t="shared" si="0"/>
        <v>246</v>
      </c>
      <c r="B249" s="25" t="s">
        <v>1115</v>
      </c>
      <c r="C249" s="25" t="s">
        <v>516</v>
      </c>
      <c r="D249" s="25" t="s">
        <v>958</v>
      </c>
    </row>
    <row r="250" spans="1:4" s="8" customFormat="1" ht="19.5" customHeight="1">
      <c r="A250" s="24">
        <f t="shared" si="0"/>
        <v>247</v>
      </c>
      <c r="B250" s="25" t="s">
        <v>1116</v>
      </c>
      <c r="C250" s="25" t="s">
        <v>401</v>
      </c>
      <c r="D250" s="25" t="s">
        <v>958</v>
      </c>
    </row>
    <row r="251" spans="1:4" s="8" customFormat="1" ht="19.5" customHeight="1">
      <c r="A251" s="28">
        <f t="shared" si="0"/>
        <v>248</v>
      </c>
      <c r="B251" s="25" t="s">
        <v>972</v>
      </c>
      <c r="C251" s="25" t="s">
        <v>360</v>
      </c>
      <c r="D251" s="25" t="s">
        <v>958</v>
      </c>
    </row>
    <row r="252" spans="1:4" s="8" customFormat="1" ht="19.5" customHeight="1">
      <c r="A252" s="24">
        <f t="shared" si="0"/>
        <v>249</v>
      </c>
      <c r="B252" s="25" t="s">
        <v>1111</v>
      </c>
      <c r="C252" s="25" t="s">
        <v>847</v>
      </c>
      <c r="D252" s="25" t="s">
        <v>910</v>
      </c>
    </row>
    <row r="253" spans="1:4" s="8" customFormat="1" ht="19.5" customHeight="1">
      <c r="A253" s="28">
        <f t="shared" si="0"/>
        <v>250</v>
      </c>
      <c r="B253" s="25" t="s">
        <v>1120</v>
      </c>
      <c r="C253" s="25" t="s">
        <v>402</v>
      </c>
      <c r="D253" s="25" t="s">
        <v>405</v>
      </c>
    </row>
    <row r="254" spans="1:4" s="8" customFormat="1" ht="19.5" customHeight="1">
      <c r="A254" s="24">
        <f t="shared" si="0"/>
        <v>251</v>
      </c>
      <c r="B254" s="25" t="s">
        <v>674</v>
      </c>
      <c r="C254" s="25" t="s">
        <v>168</v>
      </c>
      <c r="D254" s="25" t="s">
        <v>461</v>
      </c>
    </row>
    <row r="255" spans="1:4" s="8" customFormat="1" ht="19.5" customHeight="1">
      <c r="A255" s="28">
        <f t="shared" si="0"/>
        <v>252</v>
      </c>
      <c r="B255" s="25" t="s">
        <v>68</v>
      </c>
      <c r="C255" s="25" t="s">
        <v>396</v>
      </c>
      <c r="D255" s="25" t="s">
        <v>113</v>
      </c>
    </row>
    <row r="256" spans="1:4" s="8" customFormat="1" ht="19.5" customHeight="1">
      <c r="A256" s="24">
        <f t="shared" si="0"/>
        <v>253</v>
      </c>
      <c r="B256" s="25" t="s">
        <v>755</v>
      </c>
      <c r="C256" s="25" t="s">
        <v>840</v>
      </c>
      <c r="D256" s="25" t="s">
        <v>119</v>
      </c>
    </row>
    <row r="257" spans="1:4" s="8" customFormat="1" ht="19.5" customHeight="1">
      <c r="A257" s="28">
        <f t="shared" si="0"/>
        <v>254</v>
      </c>
      <c r="B257" s="25" t="s">
        <v>731</v>
      </c>
      <c r="C257" s="25" t="s">
        <v>840</v>
      </c>
      <c r="D257" s="25" t="s">
        <v>119</v>
      </c>
    </row>
    <row r="258" spans="1:4" s="8" customFormat="1" ht="19.5" customHeight="1">
      <c r="A258" s="24">
        <f t="shared" si="0"/>
        <v>255</v>
      </c>
      <c r="B258" s="25" t="s">
        <v>675</v>
      </c>
      <c r="C258" s="25" t="s">
        <v>397</v>
      </c>
      <c r="D258" s="25" t="s">
        <v>461</v>
      </c>
    </row>
    <row r="259" spans="1:4" s="8" customFormat="1" ht="19.5" customHeight="1">
      <c r="A259" s="28">
        <f t="shared" si="0"/>
        <v>256</v>
      </c>
      <c r="B259" s="25" t="s">
        <v>676</v>
      </c>
      <c r="C259" s="25" t="s">
        <v>170</v>
      </c>
      <c r="D259" s="25" t="s">
        <v>148</v>
      </c>
    </row>
    <row r="260" spans="1:4" s="8" customFormat="1" ht="19.5" customHeight="1">
      <c r="A260" s="24">
        <f t="shared" si="0"/>
        <v>257</v>
      </c>
      <c r="B260" s="25" t="s">
        <v>1093</v>
      </c>
      <c r="C260" s="25" t="s">
        <v>829</v>
      </c>
      <c r="D260" s="25" t="s">
        <v>502</v>
      </c>
    </row>
    <row r="261" spans="1:4" s="8" customFormat="1" ht="19.5" customHeight="1">
      <c r="A261" s="28">
        <f t="shared" si="0"/>
        <v>258</v>
      </c>
      <c r="B261" s="25" t="s">
        <v>1155</v>
      </c>
      <c r="C261" s="25" t="s">
        <v>394</v>
      </c>
      <c r="D261" s="25" t="s">
        <v>452</v>
      </c>
    </row>
    <row r="262" spans="1:4" s="8" customFormat="1" ht="19.5" customHeight="1">
      <c r="A262" s="24">
        <f t="shared" si="0"/>
        <v>259</v>
      </c>
      <c r="B262" s="25" t="s">
        <v>1122</v>
      </c>
      <c r="C262" s="25" t="s">
        <v>377</v>
      </c>
      <c r="D262" s="25" t="s">
        <v>169</v>
      </c>
    </row>
    <row r="263" spans="1:4" s="8" customFormat="1" ht="19.5" customHeight="1">
      <c r="A263" s="28">
        <f t="shared" si="0"/>
        <v>260</v>
      </c>
      <c r="B263" s="25" t="s">
        <v>1148</v>
      </c>
      <c r="C263" s="25" t="s">
        <v>378</v>
      </c>
      <c r="D263" s="25" t="s">
        <v>150</v>
      </c>
    </row>
    <row r="264" spans="1:4" s="8" customFormat="1" ht="19.5" customHeight="1">
      <c r="A264" s="24">
        <f t="shared" si="0"/>
        <v>261</v>
      </c>
      <c r="B264" s="25" t="s">
        <v>1159</v>
      </c>
      <c r="C264" s="25" t="s">
        <v>522</v>
      </c>
      <c r="D264" s="25" t="s">
        <v>483</v>
      </c>
    </row>
    <row r="265" spans="1:4" s="8" customFormat="1" ht="19.5" customHeight="1">
      <c r="A265" s="28">
        <f t="shared" si="0"/>
        <v>262</v>
      </c>
      <c r="B265" s="25" t="s">
        <v>1132</v>
      </c>
      <c r="C265" s="25" t="s">
        <v>522</v>
      </c>
      <c r="D265" s="25" t="s">
        <v>483</v>
      </c>
    </row>
    <row r="266" spans="1:4" s="8" customFormat="1" ht="19.5" customHeight="1">
      <c r="A266" s="24">
        <f t="shared" si="0"/>
        <v>263</v>
      </c>
      <c r="B266" s="25" t="s">
        <v>1152</v>
      </c>
      <c r="C266" s="25" t="s">
        <v>387</v>
      </c>
      <c r="D266" s="25" t="s">
        <v>960</v>
      </c>
    </row>
    <row r="267" spans="1:4" s="8" customFormat="1" ht="19.5" customHeight="1">
      <c r="A267" s="28">
        <f t="shared" si="0"/>
        <v>264</v>
      </c>
      <c r="B267" s="25" t="s">
        <v>1097</v>
      </c>
      <c r="C267" s="25" t="s">
        <v>383</v>
      </c>
      <c r="D267" s="25" t="s">
        <v>102</v>
      </c>
    </row>
    <row r="268" spans="1:4" s="8" customFormat="1" ht="19.5" customHeight="1">
      <c r="A268" s="24">
        <f t="shared" si="0"/>
        <v>265</v>
      </c>
      <c r="B268" s="25" t="s">
        <v>1137</v>
      </c>
      <c r="C268" s="25" t="s">
        <v>384</v>
      </c>
      <c r="D268" s="25" t="s">
        <v>172</v>
      </c>
    </row>
    <row r="269" spans="1:4" s="8" customFormat="1" ht="19.5" customHeight="1">
      <c r="A269" s="28">
        <f t="shared" si="0"/>
        <v>266</v>
      </c>
      <c r="B269" s="25" t="s">
        <v>973</v>
      </c>
      <c r="C269" s="25" t="s">
        <v>171</v>
      </c>
      <c r="D269" s="25" t="s">
        <v>173</v>
      </c>
    </row>
    <row r="270" spans="1:4" s="8" customFormat="1" ht="19.5" customHeight="1">
      <c r="A270" s="24">
        <f t="shared" si="0"/>
        <v>267</v>
      </c>
      <c r="B270" s="25" t="s">
        <v>780</v>
      </c>
      <c r="C270" s="25" t="s">
        <v>395</v>
      </c>
      <c r="D270" s="25" t="s">
        <v>178</v>
      </c>
    </row>
    <row r="271" spans="1:4" s="8" customFormat="1" ht="19.5" customHeight="1">
      <c r="A271" s="28">
        <f t="shared" si="0"/>
        <v>268</v>
      </c>
      <c r="B271" s="25" t="s">
        <v>781</v>
      </c>
      <c r="C271" s="25" t="s">
        <v>395</v>
      </c>
      <c r="D271" s="25" t="s">
        <v>178</v>
      </c>
    </row>
    <row r="272" spans="1:4" s="8" customFormat="1" ht="19.5" customHeight="1">
      <c r="A272" s="24">
        <f t="shared" si="0"/>
        <v>269</v>
      </c>
      <c r="B272" s="25" t="s">
        <v>1089</v>
      </c>
      <c r="C272" s="25" t="s">
        <v>395</v>
      </c>
      <c r="D272" s="25" t="s">
        <v>178</v>
      </c>
    </row>
    <row r="273" spans="1:4" s="8" customFormat="1" ht="19.5" customHeight="1">
      <c r="A273" s="28">
        <f t="shared" si="0"/>
        <v>270</v>
      </c>
      <c r="B273" s="25" t="s">
        <v>1109</v>
      </c>
      <c r="C273" s="25" t="s">
        <v>174</v>
      </c>
      <c r="D273" s="25" t="s">
        <v>382</v>
      </c>
    </row>
    <row r="274" spans="1:4" s="8" customFormat="1" ht="19.5" customHeight="1">
      <c r="A274" s="24">
        <f t="shared" si="0"/>
        <v>271</v>
      </c>
      <c r="B274" s="25" t="s">
        <v>791</v>
      </c>
      <c r="C274" s="25" t="s">
        <v>385</v>
      </c>
      <c r="D274" s="25" t="s">
        <v>97</v>
      </c>
    </row>
    <row r="275" spans="1:4" s="8" customFormat="1" ht="19.5" customHeight="1">
      <c r="A275" s="28">
        <f t="shared" si="0"/>
        <v>272</v>
      </c>
      <c r="B275" s="25" t="s">
        <v>1086</v>
      </c>
      <c r="C275" s="25" t="s">
        <v>175</v>
      </c>
      <c r="D275" s="25" t="s">
        <v>150</v>
      </c>
    </row>
    <row r="276" spans="1:4" s="8" customFormat="1" ht="19.5" customHeight="1">
      <c r="A276" s="24">
        <f t="shared" si="0"/>
        <v>273</v>
      </c>
      <c r="B276" s="25" t="s">
        <v>1114</v>
      </c>
      <c r="C276" s="25" t="s">
        <v>793</v>
      </c>
      <c r="D276" s="25" t="s">
        <v>452</v>
      </c>
    </row>
    <row r="277" spans="1:4" s="8" customFormat="1" ht="19.5" customHeight="1">
      <c r="A277" s="28">
        <f t="shared" si="0"/>
        <v>274</v>
      </c>
      <c r="B277" s="25" t="s">
        <v>1094</v>
      </c>
      <c r="C277" s="25" t="s">
        <v>376</v>
      </c>
      <c r="D277" s="25" t="s">
        <v>927</v>
      </c>
    </row>
    <row r="278" spans="1:4" s="8" customFormat="1" ht="19.5" customHeight="1">
      <c r="A278" s="24">
        <f t="shared" si="0"/>
        <v>275</v>
      </c>
      <c r="B278" s="25" t="s">
        <v>975</v>
      </c>
      <c r="C278" s="25" t="s">
        <v>379</v>
      </c>
      <c r="D278" s="25" t="s">
        <v>827</v>
      </c>
    </row>
    <row r="279" spans="1:4" s="8" customFormat="1" ht="19.5" customHeight="1">
      <c r="A279" s="28">
        <f t="shared" si="0"/>
        <v>276</v>
      </c>
      <c r="B279" s="25" t="s">
        <v>753</v>
      </c>
      <c r="C279" s="25" t="s">
        <v>398</v>
      </c>
      <c r="D279" s="25" t="s">
        <v>796</v>
      </c>
    </row>
    <row r="280" spans="1:4" s="8" customFormat="1" ht="19.5" customHeight="1">
      <c r="A280" s="24">
        <f t="shared" si="0"/>
        <v>277</v>
      </c>
      <c r="B280" s="25" t="s">
        <v>1146</v>
      </c>
      <c r="C280" s="25" t="s">
        <v>388</v>
      </c>
      <c r="D280" s="25" t="s">
        <v>910</v>
      </c>
    </row>
    <row r="281" spans="1:4" s="8" customFormat="1" ht="19.5" customHeight="1">
      <c r="A281" s="28">
        <f t="shared" si="0"/>
        <v>278</v>
      </c>
      <c r="B281" s="25" t="s">
        <v>13</v>
      </c>
      <c r="C281" s="25" t="s">
        <v>380</v>
      </c>
      <c r="D281" s="25" t="s">
        <v>148</v>
      </c>
    </row>
    <row r="282" spans="1:4" s="8" customFormat="1" ht="19.5" customHeight="1">
      <c r="A282" s="24">
        <f t="shared" si="0"/>
        <v>279</v>
      </c>
      <c r="B282" s="25" t="s">
        <v>45</v>
      </c>
      <c r="C282" s="25" t="s">
        <v>261</v>
      </c>
      <c r="D282" s="25" t="s">
        <v>81</v>
      </c>
    </row>
    <row r="283" spans="1:4" s="8" customFormat="1" ht="19.5" customHeight="1">
      <c r="A283" s="28">
        <f t="shared" si="0"/>
        <v>280</v>
      </c>
      <c r="B283" s="25" t="s">
        <v>802</v>
      </c>
      <c r="C283" s="25" t="s">
        <v>399</v>
      </c>
      <c r="D283" s="25" t="s">
        <v>381</v>
      </c>
    </row>
    <row r="284" spans="1:4" s="8" customFormat="1" ht="19.5" customHeight="1">
      <c r="A284" s="24">
        <f t="shared" si="0"/>
        <v>281</v>
      </c>
      <c r="B284" s="25" t="s">
        <v>1042</v>
      </c>
      <c r="C284" s="25" t="s">
        <v>299</v>
      </c>
      <c r="D284" s="25" t="s">
        <v>874</v>
      </c>
    </row>
    <row r="285" spans="1:4" s="8" customFormat="1" ht="19.5" customHeight="1">
      <c r="A285" s="28">
        <f t="shared" si="0"/>
        <v>282</v>
      </c>
      <c r="B285" s="25" t="s">
        <v>1092</v>
      </c>
      <c r="C285" s="25" t="s">
        <v>177</v>
      </c>
      <c r="D285" s="25" t="s">
        <v>493</v>
      </c>
    </row>
    <row r="286" spans="1:4" s="8" customFormat="1" ht="19.5" customHeight="1">
      <c r="A286" s="24">
        <f t="shared" si="0"/>
        <v>283</v>
      </c>
      <c r="B286" s="25" t="s">
        <v>623</v>
      </c>
      <c r="C286" s="25" t="s">
        <v>348</v>
      </c>
      <c r="D286" s="25" t="s">
        <v>366</v>
      </c>
    </row>
    <row r="287" spans="1:4" s="8" customFormat="1" ht="19.5" customHeight="1">
      <c r="A287" s="24">
        <f t="shared" si="0"/>
        <v>284</v>
      </c>
      <c r="B287" s="25" t="s">
        <v>582</v>
      </c>
      <c r="C287" s="25" t="s">
        <v>365</v>
      </c>
      <c r="D287" s="25" t="s">
        <v>916</v>
      </c>
    </row>
    <row r="288" spans="1:4" s="8" customFormat="1" ht="19.5" customHeight="1">
      <c r="A288" s="28">
        <f t="shared" si="0"/>
        <v>285</v>
      </c>
      <c r="B288" s="25" t="s">
        <v>616</v>
      </c>
      <c r="C288" s="25" t="s">
        <v>373</v>
      </c>
      <c r="D288" s="25" t="s">
        <v>366</v>
      </c>
    </row>
    <row r="289" spans="1:4" s="8" customFormat="1" ht="19.5" customHeight="1">
      <c r="A289" s="24">
        <f t="shared" si="0"/>
        <v>286</v>
      </c>
      <c r="B289" s="25" t="s">
        <v>37</v>
      </c>
      <c r="C289" s="25" t="s">
        <v>147</v>
      </c>
      <c r="D289" s="25" t="s">
        <v>151</v>
      </c>
    </row>
    <row r="290" spans="1:4" s="8" customFormat="1" ht="19.5" customHeight="1">
      <c r="A290" s="28">
        <f t="shared" si="0"/>
        <v>287</v>
      </c>
      <c r="B290" s="25" t="s">
        <v>149</v>
      </c>
      <c r="C290" s="25" t="s">
        <v>352</v>
      </c>
      <c r="D290" s="25" t="s">
        <v>155</v>
      </c>
    </row>
    <row r="291" spans="1:4" s="8" customFormat="1" ht="19.5" customHeight="1">
      <c r="A291" s="24">
        <f t="shared" si="0"/>
        <v>288</v>
      </c>
      <c r="B291" s="25" t="s">
        <v>156</v>
      </c>
      <c r="C291" s="25" t="s">
        <v>350</v>
      </c>
      <c r="D291" s="25" t="s">
        <v>146</v>
      </c>
    </row>
    <row r="292" spans="1:4" s="8" customFormat="1" ht="19.5" customHeight="1">
      <c r="A292" s="28">
        <f t="shared" si="0"/>
        <v>289</v>
      </c>
      <c r="B292" s="25" t="s">
        <v>145</v>
      </c>
      <c r="C292" s="25" t="s">
        <v>351</v>
      </c>
      <c r="D292" s="25" t="s">
        <v>461</v>
      </c>
    </row>
    <row r="293" spans="1:4" s="8" customFormat="1" ht="19.5" customHeight="1">
      <c r="A293" s="24">
        <f t="shared" si="0"/>
        <v>290</v>
      </c>
      <c r="B293" s="25" t="s">
        <v>191</v>
      </c>
      <c r="C293" s="25" t="s">
        <v>349</v>
      </c>
      <c r="D293" s="25" t="s">
        <v>153</v>
      </c>
    </row>
    <row r="294" spans="1:4" s="8" customFormat="1" ht="19.5" customHeight="1">
      <c r="A294" s="28">
        <f t="shared" si="0"/>
        <v>291</v>
      </c>
      <c r="B294" s="25" t="s">
        <v>152</v>
      </c>
      <c r="C294" s="25" t="s">
        <v>347</v>
      </c>
      <c r="D294" s="25" t="s">
        <v>148</v>
      </c>
    </row>
    <row r="295" spans="1:4" s="8" customFormat="1" ht="19.5" customHeight="1">
      <c r="A295" s="24">
        <f t="shared" si="0"/>
        <v>292</v>
      </c>
      <c r="B295" s="25" t="s">
        <v>723</v>
      </c>
      <c r="C295" s="25" t="s">
        <v>354</v>
      </c>
      <c r="D295" s="25" t="s">
        <v>178</v>
      </c>
    </row>
    <row r="296" spans="1:4" s="8" customFormat="1" ht="19.5" customHeight="1">
      <c r="A296" s="28">
        <f t="shared" si="0"/>
        <v>293</v>
      </c>
      <c r="B296" s="25" t="s">
        <v>167</v>
      </c>
      <c r="C296" s="25" t="s">
        <v>353</v>
      </c>
      <c r="D296" s="25" t="s">
        <v>148</v>
      </c>
    </row>
    <row r="297" spans="1:4" s="8" customFormat="1" ht="19.5" customHeight="1">
      <c r="A297" s="24">
        <f t="shared" si="0"/>
        <v>294</v>
      </c>
      <c r="B297" s="25" t="s">
        <v>621</v>
      </c>
      <c r="C297" s="25" t="s">
        <v>402</v>
      </c>
      <c r="D297" s="25" t="s">
        <v>150</v>
      </c>
    </row>
    <row r="298" spans="1:4" s="8" customFormat="1" ht="19.5" customHeight="1">
      <c r="A298" s="28">
        <f t="shared" si="0"/>
        <v>295</v>
      </c>
      <c r="B298" s="38" t="s">
        <v>778</v>
      </c>
      <c r="C298" s="38" t="s">
        <v>331</v>
      </c>
      <c r="D298" s="38" t="s">
        <v>130</v>
      </c>
    </row>
    <row r="299" spans="1:4" s="8" customFormat="1" ht="19.5" customHeight="1">
      <c r="A299" s="24">
        <f t="shared" si="0"/>
        <v>296</v>
      </c>
      <c r="B299" s="38" t="s">
        <v>777</v>
      </c>
      <c r="C299" s="38" t="s">
        <v>332</v>
      </c>
      <c r="D299" s="38" t="s">
        <v>454</v>
      </c>
    </row>
    <row r="300" spans="1:4" s="8" customFormat="1" ht="19.5" customHeight="1">
      <c r="A300" s="28">
        <f t="shared" si="0"/>
        <v>297</v>
      </c>
      <c r="B300" s="38" t="s">
        <v>985</v>
      </c>
      <c r="C300" s="38" t="s">
        <v>333</v>
      </c>
      <c r="D300" s="38" t="s">
        <v>136</v>
      </c>
    </row>
    <row r="301" spans="1:4" s="8" customFormat="1" ht="19.5" customHeight="1">
      <c r="A301" s="24">
        <f t="shared" si="0"/>
        <v>298</v>
      </c>
      <c r="B301" s="38" t="s">
        <v>986</v>
      </c>
      <c r="C301" s="38" t="s">
        <v>334</v>
      </c>
      <c r="D301" s="38" t="s">
        <v>335</v>
      </c>
    </row>
    <row r="302" spans="1:4" s="8" customFormat="1" ht="19.5" customHeight="1">
      <c r="A302" s="28">
        <f t="shared" si="0"/>
        <v>299</v>
      </c>
      <c r="B302" s="38" t="s">
        <v>636</v>
      </c>
      <c r="C302" s="38" t="s">
        <v>336</v>
      </c>
      <c r="D302" s="38" t="s">
        <v>132</v>
      </c>
    </row>
    <row r="303" spans="1:4" s="8" customFormat="1" ht="19.5" customHeight="1">
      <c r="A303" s="24">
        <f t="shared" si="0"/>
        <v>300</v>
      </c>
      <c r="B303" s="38" t="s">
        <v>637</v>
      </c>
      <c r="C303" s="38" t="s">
        <v>337</v>
      </c>
      <c r="D303" s="38" t="s">
        <v>338</v>
      </c>
    </row>
    <row r="304" spans="1:4" s="8" customFormat="1" ht="19.5" customHeight="1">
      <c r="A304" s="28">
        <f t="shared" si="0"/>
        <v>301</v>
      </c>
      <c r="B304" s="38" t="s">
        <v>231</v>
      </c>
      <c r="C304" s="38" t="s">
        <v>852</v>
      </c>
      <c r="D304" s="38" t="s">
        <v>959</v>
      </c>
    </row>
    <row r="305" spans="1:4" s="8" customFormat="1" ht="19.5" customHeight="1">
      <c r="A305" s="24">
        <f t="shared" si="0"/>
        <v>302</v>
      </c>
      <c r="B305" s="38" t="s">
        <v>232</v>
      </c>
      <c r="C305" s="38" t="s">
        <v>339</v>
      </c>
      <c r="D305" s="38" t="s">
        <v>169</v>
      </c>
    </row>
    <row r="306" spans="1:4" s="8" customFormat="1" ht="19.5" customHeight="1">
      <c r="A306" s="28">
        <f t="shared" si="0"/>
        <v>303</v>
      </c>
      <c r="B306" s="38" t="s">
        <v>233</v>
      </c>
      <c r="C306" s="38" t="s">
        <v>340</v>
      </c>
      <c r="D306" s="38" t="s">
        <v>938</v>
      </c>
    </row>
    <row r="307" spans="1:4" s="8" customFormat="1" ht="19.5" customHeight="1">
      <c r="A307" s="28">
        <f t="shared" si="0"/>
        <v>304</v>
      </c>
      <c r="B307" s="38" t="s">
        <v>234</v>
      </c>
      <c r="C307" s="38" t="s">
        <v>850</v>
      </c>
      <c r="D307" s="38" t="s">
        <v>341</v>
      </c>
    </row>
    <row r="308" spans="1:4" s="8" customFormat="1" ht="19.5" customHeight="1">
      <c r="A308" s="24">
        <f t="shared" si="0"/>
        <v>305</v>
      </c>
      <c r="B308" s="38" t="s">
        <v>638</v>
      </c>
      <c r="C308" s="38" t="s">
        <v>837</v>
      </c>
      <c r="D308" s="38" t="s">
        <v>342</v>
      </c>
    </row>
    <row r="309" spans="1:4" s="8" customFormat="1" ht="19.5" customHeight="1">
      <c r="A309" s="28">
        <f t="shared" si="0"/>
        <v>306</v>
      </c>
      <c r="B309" s="38" t="s">
        <v>987</v>
      </c>
      <c r="C309" s="38" t="s">
        <v>137</v>
      </c>
      <c r="D309" s="38" t="s">
        <v>946</v>
      </c>
    </row>
    <row r="310" spans="1:4" s="8" customFormat="1" ht="19.5" customHeight="1">
      <c r="A310" s="28">
        <f t="shared" si="0"/>
        <v>307</v>
      </c>
      <c r="B310" s="38" t="s">
        <v>988</v>
      </c>
      <c r="C310" s="38" t="s">
        <v>851</v>
      </c>
      <c r="D310" s="38" t="s">
        <v>139</v>
      </c>
    </row>
    <row r="311" spans="1:4" s="8" customFormat="1" ht="19.5" customHeight="1">
      <c r="A311" s="24">
        <f t="shared" si="0"/>
        <v>308</v>
      </c>
      <c r="B311" s="38" t="s">
        <v>989</v>
      </c>
      <c r="C311" s="38" t="s">
        <v>343</v>
      </c>
      <c r="D311" s="38" t="s">
        <v>138</v>
      </c>
    </row>
    <row r="312" spans="1:4" s="8" customFormat="1" ht="19.5" customHeight="1">
      <c r="A312" s="28">
        <f t="shared" si="0"/>
        <v>309</v>
      </c>
      <c r="B312" s="38" t="s">
        <v>639</v>
      </c>
      <c r="C312" s="38" t="s">
        <v>344</v>
      </c>
      <c r="D312" s="38" t="s">
        <v>960</v>
      </c>
    </row>
    <row r="313" spans="1:4" s="8" customFormat="1" ht="19.5" customHeight="1">
      <c r="A313" s="24">
        <f t="shared" si="0"/>
        <v>310</v>
      </c>
      <c r="B313" s="38" t="s">
        <v>235</v>
      </c>
      <c r="C313" s="38" t="s">
        <v>345</v>
      </c>
      <c r="D313" s="38" t="s">
        <v>148</v>
      </c>
    </row>
    <row r="314" spans="1:4" s="8" customFormat="1" ht="19.5" customHeight="1">
      <c r="A314" s="28">
        <f t="shared" si="0"/>
        <v>311</v>
      </c>
      <c r="B314" s="38" t="s">
        <v>776</v>
      </c>
      <c r="C314" s="38" t="s">
        <v>835</v>
      </c>
      <c r="D314" s="38" t="s">
        <v>963</v>
      </c>
    </row>
    <row r="315" spans="1:4" s="8" customFormat="1" ht="19.5" customHeight="1">
      <c r="A315" s="24">
        <f t="shared" si="0"/>
        <v>312</v>
      </c>
      <c r="B315" s="38" t="s">
        <v>236</v>
      </c>
      <c r="C315" s="38" t="s">
        <v>346</v>
      </c>
      <c r="D315" s="38" t="s">
        <v>461</v>
      </c>
    </row>
    <row r="316" spans="1:4" s="8" customFormat="1" ht="19.5" customHeight="1">
      <c r="A316" s="28">
        <f t="shared" si="0"/>
        <v>313</v>
      </c>
      <c r="B316" s="38" t="s">
        <v>640</v>
      </c>
      <c r="C316" s="38" t="s">
        <v>219</v>
      </c>
      <c r="D316" s="38" t="s">
        <v>220</v>
      </c>
    </row>
    <row r="317" spans="1:4" s="8" customFormat="1" ht="19.5" customHeight="1">
      <c r="A317" s="24">
        <f t="shared" si="0"/>
        <v>314</v>
      </c>
      <c r="B317" s="38" t="s">
        <v>237</v>
      </c>
      <c r="C317" s="38" t="s">
        <v>999</v>
      </c>
      <c r="D317" s="38" t="s">
        <v>176</v>
      </c>
    </row>
    <row r="318" spans="1:4" s="8" customFormat="1" ht="19.5" customHeight="1">
      <c r="A318" s="28">
        <f t="shared" si="0"/>
        <v>315</v>
      </c>
      <c r="B318" s="38" t="s">
        <v>238</v>
      </c>
      <c r="C318" s="38" t="s">
        <v>574</v>
      </c>
      <c r="D318" s="38" t="s">
        <v>497</v>
      </c>
    </row>
    <row r="319" spans="1:4" s="8" customFormat="1" ht="19.5" customHeight="1">
      <c r="A319" s="24">
        <f t="shared" si="0"/>
        <v>316</v>
      </c>
      <c r="B319" s="38" t="s">
        <v>641</v>
      </c>
      <c r="C319" s="38" t="s">
        <v>278</v>
      </c>
      <c r="D319" s="38" t="s">
        <v>502</v>
      </c>
    </row>
    <row r="320" spans="1:4" s="8" customFormat="1" ht="19.5" customHeight="1">
      <c r="A320" s="28">
        <f t="shared" si="0"/>
        <v>317</v>
      </c>
      <c r="B320" s="38" t="s">
        <v>642</v>
      </c>
      <c r="C320" s="38" t="s">
        <v>221</v>
      </c>
      <c r="D320" s="38" t="s">
        <v>452</v>
      </c>
    </row>
    <row r="321" spans="1:4" s="8" customFormat="1" ht="19.5" customHeight="1">
      <c r="A321" s="24">
        <f t="shared" si="0"/>
        <v>318</v>
      </c>
      <c r="B321" s="38" t="s">
        <v>990</v>
      </c>
      <c r="C321" s="38" t="s">
        <v>222</v>
      </c>
      <c r="D321" s="38" t="s">
        <v>224</v>
      </c>
    </row>
    <row r="322" spans="1:4" s="8" customFormat="1" ht="19.5" customHeight="1">
      <c r="A322" s="28">
        <f t="shared" si="0"/>
        <v>319</v>
      </c>
      <c r="B322" s="38" t="s">
        <v>991</v>
      </c>
      <c r="C322" s="38" t="s">
        <v>222</v>
      </c>
      <c r="D322" s="38" t="s">
        <v>224</v>
      </c>
    </row>
    <row r="323" spans="1:4" s="8" customFormat="1" ht="19.5" customHeight="1">
      <c r="A323" s="24">
        <f t="shared" si="0"/>
        <v>320</v>
      </c>
      <c r="B323" s="38" t="s">
        <v>239</v>
      </c>
      <c r="C323" s="38" t="s">
        <v>222</v>
      </c>
      <c r="D323" s="38" t="s">
        <v>224</v>
      </c>
    </row>
    <row r="324" spans="1:4" s="8" customFormat="1" ht="19.5" customHeight="1">
      <c r="A324" s="28">
        <f t="shared" si="0"/>
        <v>321</v>
      </c>
      <c r="B324" s="38" t="s">
        <v>643</v>
      </c>
      <c r="C324" s="38" t="s">
        <v>223</v>
      </c>
      <c r="D324" s="38" t="s">
        <v>169</v>
      </c>
    </row>
    <row r="325" spans="1:4" s="8" customFormat="1" ht="19.5" customHeight="1">
      <c r="A325" s="24">
        <f t="shared" si="0"/>
        <v>322</v>
      </c>
      <c r="B325" s="38" t="s">
        <v>644</v>
      </c>
      <c r="C325" s="38" t="s">
        <v>400</v>
      </c>
      <c r="D325" s="38" t="s">
        <v>225</v>
      </c>
    </row>
    <row r="326" spans="1:4" s="8" customFormat="1" ht="19.5" customHeight="1">
      <c r="A326" s="28">
        <f t="shared" si="0"/>
        <v>323</v>
      </c>
      <c r="B326" s="38" t="s">
        <v>240</v>
      </c>
      <c r="C326" s="38" t="s">
        <v>573</v>
      </c>
      <c r="D326" s="38" t="s">
        <v>113</v>
      </c>
    </row>
    <row r="327" spans="1:4" s="8" customFormat="1" ht="19.5" customHeight="1">
      <c r="A327" s="28">
        <f t="shared" si="0"/>
        <v>324</v>
      </c>
      <c r="B327" s="38" t="s">
        <v>992</v>
      </c>
      <c r="C327" s="38" t="s">
        <v>997</v>
      </c>
      <c r="D327" s="38" t="s">
        <v>103</v>
      </c>
    </row>
    <row r="328" spans="1:4" s="8" customFormat="1" ht="19.5" customHeight="1">
      <c r="A328" s="24">
        <f t="shared" si="0"/>
        <v>325</v>
      </c>
      <c r="B328" s="38" t="s">
        <v>1047</v>
      </c>
      <c r="C328" s="38" t="s">
        <v>226</v>
      </c>
      <c r="D328" s="38" t="s">
        <v>92</v>
      </c>
    </row>
    <row r="329" spans="1:4" s="8" customFormat="1" ht="19.5" customHeight="1">
      <c r="A329" s="28">
        <f t="shared" si="0"/>
        <v>326</v>
      </c>
      <c r="B329" s="38" t="s">
        <v>241</v>
      </c>
      <c r="C329" s="38" t="s">
        <v>569</v>
      </c>
      <c r="D329" s="38" t="s">
        <v>227</v>
      </c>
    </row>
    <row r="330" spans="1:4" s="8" customFormat="1" ht="19.5" customHeight="1">
      <c r="A330" s="24">
        <f t="shared" si="0"/>
        <v>327</v>
      </c>
      <c r="B330" s="38" t="s">
        <v>242</v>
      </c>
      <c r="C330" s="38" t="s">
        <v>572</v>
      </c>
      <c r="D330" s="38" t="s">
        <v>461</v>
      </c>
    </row>
    <row r="331" spans="1:4" s="8" customFormat="1" ht="19.5" customHeight="1">
      <c r="A331" s="28">
        <f t="shared" si="0"/>
        <v>328</v>
      </c>
      <c r="B331" s="38" t="s">
        <v>1083</v>
      </c>
      <c r="C331" s="38" t="s">
        <v>998</v>
      </c>
      <c r="D331" s="38" t="s">
        <v>910</v>
      </c>
    </row>
    <row r="332" spans="1:4" s="8" customFormat="1" ht="19.5" customHeight="1">
      <c r="A332" s="24">
        <f t="shared" si="0"/>
        <v>329</v>
      </c>
      <c r="B332" s="38" t="s">
        <v>775</v>
      </c>
      <c r="C332" s="38" t="s">
        <v>994</v>
      </c>
      <c r="D332" s="38" t="s">
        <v>374</v>
      </c>
    </row>
    <row r="333" spans="1:4" s="8" customFormat="1" ht="19.5" customHeight="1">
      <c r="A333" s="28">
        <f t="shared" si="0"/>
        <v>330</v>
      </c>
      <c r="B333" s="38" t="s">
        <v>1046</v>
      </c>
      <c r="C333" s="38" t="s">
        <v>571</v>
      </c>
      <c r="D333" s="38" t="s">
        <v>229</v>
      </c>
    </row>
    <row r="334" spans="1:4" s="8" customFormat="1" ht="19.5" customHeight="1">
      <c r="A334" s="24">
        <f t="shared" si="0"/>
        <v>331</v>
      </c>
      <c r="B334" s="38" t="s">
        <v>1048</v>
      </c>
      <c r="C334" s="38" t="s">
        <v>570</v>
      </c>
      <c r="D334" s="38" t="s">
        <v>228</v>
      </c>
    </row>
    <row r="335" spans="1:4" s="8" customFormat="1" ht="19.5" customHeight="1">
      <c r="A335" s="28">
        <f t="shared" si="0"/>
        <v>332</v>
      </c>
      <c r="B335" s="38" t="s">
        <v>982</v>
      </c>
      <c r="C335" s="38" t="s">
        <v>568</v>
      </c>
      <c r="D335" s="38" t="s">
        <v>220</v>
      </c>
    </row>
    <row r="336" spans="1:4" s="8" customFormat="1" ht="19.5" customHeight="1">
      <c r="A336" s="24">
        <f t="shared" si="0"/>
        <v>333</v>
      </c>
      <c r="B336" s="38" t="s">
        <v>774</v>
      </c>
      <c r="C336" s="38" t="s">
        <v>566</v>
      </c>
      <c r="D336" s="38" t="s">
        <v>567</v>
      </c>
    </row>
    <row r="337" spans="1:4" s="8" customFormat="1" ht="19.5" customHeight="1">
      <c r="A337" s="28">
        <f t="shared" si="0"/>
        <v>334</v>
      </c>
      <c r="B337" s="25" t="s">
        <v>1161</v>
      </c>
      <c r="C337" s="25" t="s">
        <v>266</v>
      </c>
      <c r="D337" s="25" t="s">
        <v>270</v>
      </c>
    </row>
    <row r="338" spans="1:4" s="8" customFormat="1" ht="19.5" customHeight="1">
      <c r="A338" s="28">
        <f t="shared" si="0"/>
        <v>335</v>
      </c>
      <c r="B338" s="25" t="s">
        <v>158</v>
      </c>
      <c r="C338" s="25" t="s">
        <v>262</v>
      </c>
      <c r="D338" s="25" t="s">
        <v>157</v>
      </c>
    </row>
    <row r="339" spans="1:4" s="8" customFormat="1" ht="19.5" customHeight="1">
      <c r="A339" s="24">
        <f t="shared" si="0"/>
        <v>336</v>
      </c>
      <c r="B339" s="25" t="s">
        <v>1088</v>
      </c>
      <c r="C339" s="25" t="s">
        <v>265</v>
      </c>
      <c r="D339" s="25" t="s">
        <v>159</v>
      </c>
    </row>
    <row r="340" spans="1:4" s="8" customFormat="1" ht="19.5" customHeight="1">
      <c r="A340" s="28">
        <f t="shared" si="0"/>
        <v>337</v>
      </c>
      <c r="B340" s="25" t="s">
        <v>870</v>
      </c>
      <c r="C340" s="25" t="s">
        <v>437</v>
      </c>
      <c r="D340" s="25" t="s">
        <v>521</v>
      </c>
    </row>
    <row r="341" spans="1:4" s="8" customFormat="1" ht="19.5" customHeight="1">
      <c r="A341" s="24">
        <f t="shared" si="0"/>
        <v>338</v>
      </c>
      <c r="B341" s="25" t="s">
        <v>182</v>
      </c>
      <c r="C341" s="25" t="s">
        <v>264</v>
      </c>
      <c r="D341" s="25" t="s">
        <v>160</v>
      </c>
    </row>
    <row r="342" spans="1:4" s="8" customFormat="1" ht="19.5" customHeight="1">
      <c r="A342" s="28">
        <f t="shared" si="0"/>
        <v>339</v>
      </c>
      <c r="B342" s="25" t="s">
        <v>181</v>
      </c>
      <c r="C342" s="25" t="s">
        <v>264</v>
      </c>
      <c r="D342" s="25" t="s">
        <v>160</v>
      </c>
    </row>
    <row r="343" spans="1:4" s="8" customFormat="1" ht="19.5" customHeight="1">
      <c r="A343" s="24">
        <f t="shared" si="0"/>
        <v>340</v>
      </c>
      <c r="B343" s="25" t="s">
        <v>871</v>
      </c>
      <c r="C343" s="25" t="s">
        <v>263</v>
      </c>
      <c r="D343" s="25" t="s">
        <v>161</v>
      </c>
    </row>
    <row r="344" spans="1:4" s="8" customFormat="1" ht="19.5" customHeight="1">
      <c r="A344" s="28">
        <f t="shared" si="0"/>
        <v>341</v>
      </c>
      <c r="B344" s="25" t="s">
        <v>857</v>
      </c>
      <c r="C344" s="25" t="s">
        <v>263</v>
      </c>
      <c r="D344" s="25" t="s">
        <v>161</v>
      </c>
    </row>
    <row r="345" spans="1:4" s="8" customFormat="1" ht="19.5" customHeight="1">
      <c r="A345" s="24">
        <f t="shared" si="0"/>
        <v>342</v>
      </c>
      <c r="B345" s="25" t="s">
        <v>859</v>
      </c>
      <c r="C345" s="25" t="s">
        <v>263</v>
      </c>
      <c r="D345" s="25" t="s">
        <v>161</v>
      </c>
    </row>
    <row r="346" spans="1:4" s="8" customFormat="1" ht="19.5" customHeight="1">
      <c r="A346" s="28">
        <f t="shared" si="0"/>
        <v>343</v>
      </c>
      <c r="B346" s="25" t="s">
        <v>598</v>
      </c>
      <c r="C346" s="25" t="s">
        <v>807</v>
      </c>
      <c r="D346" s="25" t="s">
        <v>553</v>
      </c>
    </row>
    <row r="347" spans="1:4" s="8" customFormat="1" ht="19.5" customHeight="1">
      <c r="A347" s="24">
        <f t="shared" si="0"/>
        <v>344</v>
      </c>
      <c r="B347" s="25" t="s">
        <v>682</v>
      </c>
      <c r="C347" s="25" t="s">
        <v>192</v>
      </c>
      <c r="D347" s="25" t="s">
        <v>193</v>
      </c>
    </row>
    <row r="348" spans="1:4" s="8" customFormat="1" ht="19.5" customHeight="1">
      <c r="A348" s="28">
        <f t="shared" si="0"/>
        <v>345</v>
      </c>
      <c r="B348" s="25" t="s">
        <v>691</v>
      </c>
      <c r="C348" s="25" t="s">
        <v>815</v>
      </c>
      <c r="D348" s="25" t="s">
        <v>554</v>
      </c>
    </row>
    <row r="349" spans="1:4" s="8" customFormat="1" ht="19.5" customHeight="1">
      <c r="A349" s="24">
        <f t="shared" si="0"/>
        <v>346</v>
      </c>
      <c r="B349" s="25" t="s">
        <v>596</v>
      </c>
      <c r="C349" s="25" t="s">
        <v>819</v>
      </c>
      <c r="D349" s="25" t="s">
        <v>555</v>
      </c>
    </row>
    <row r="350" spans="1:4" s="8" customFormat="1" ht="19.5" customHeight="1">
      <c r="A350" s="28">
        <f t="shared" si="0"/>
        <v>347</v>
      </c>
      <c r="B350" s="25" t="s">
        <v>20</v>
      </c>
      <c r="C350" s="25" t="s">
        <v>556</v>
      </c>
      <c r="D350" s="25" t="s">
        <v>194</v>
      </c>
    </row>
    <row r="351" spans="1:4" s="8" customFormat="1" ht="19.5" customHeight="1">
      <c r="A351" s="24">
        <f t="shared" si="0"/>
        <v>348</v>
      </c>
      <c r="B351" s="25" t="s">
        <v>584</v>
      </c>
      <c r="C351" s="25" t="s">
        <v>196</v>
      </c>
      <c r="D351" s="25" t="s">
        <v>195</v>
      </c>
    </row>
    <row r="352" spans="1:4" s="8" customFormat="1" ht="19.5" customHeight="1">
      <c r="A352" s="28">
        <f t="shared" si="0"/>
        <v>349</v>
      </c>
      <c r="B352" s="25" t="s">
        <v>602</v>
      </c>
      <c r="C352" s="25" t="s">
        <v>561</v>
      </c>
      <c r="D352" s="25" t="s">
        <v>557</v>
      </c>
    </row>
    <row r="353" spans="1:4" s="8" customFormat="1" ht="19.5" customHeight="1">
      <c r="A353" s="24">
        <f t="shared" si="0"/>
        <v>350</v>
      </c>
      <c r="B353" s="25" t="s">
        <v>1057</v>
      </c>
      <c r="C353" s="25" t="s">
        <v>559</v>
      </c>
      <c r="D353" s="25" t="s">
        <v>560</v>
      </c>
    </row>
    <row r="354" spans="1:4" s="8" customFormat="1" ht="19.5" customHeight="1">
      <c r="A354" s="28">
        <f t="shared" si="0"/>
        <v>351</v>
      </c>
      <c r="B354" s="25" t="s">
        <v>19</v>
      </c>
      <c r="C354" s="25" t="s">
        <v>558</v>
      </c>
      <c r="D354" s="25" t="s">
        <v>197</v>
      </c>
    </row>
    <row r="355" spans="1:4" s="8" customFormat="1" ht="19.5" customHeight="1">
      <c r="A355" s="24">
        <f t="shared" si="0"/>
        <v>352</v>
      </c>
      <c r="B355" s="25" t="s">
        <v>17</v>
      </c>
      <c r="C355" s="25" t="s">
        <v>558</v>
      </c>
      <c r="D355" s="25" t="s">
        <v>197</v>
      </c>
    </row>
    <row r="356" spans="1:4" s="8" customFormat="1" ht="19.5" customHeight="1">
      <c r="A356" s="28">
        <f t="shared" si="0"/>
        <v>353</v>
      </c>
      <c r="B356" s="25" t="s">
        <v>877</v>
      </c>
      <c r="C356" s="25" t="s">
        <v>558</v>
      </c>
      <c r="D356" s="25" t="s">
        <v>197</v>
      </c>
    </row>
    <row r="357" spans="1:4" s="8" customFormat="1" ht="19.5" customHeight="1">
      <c r="A357" s="24">
        <f t="shared" si="0"/>
        <v>354</v>
      </c>
      <c r="B357" s="25" t="s">
        <v>858</v>
      </c>
      <c r="C357" s="25" t="s">
        <v>432</v>
      </c>
      <c r="D357" s="25" t="s">
        <v>429</v>
      </c>
    </row>
    <row r="358" spans="1:4" s="8" customFormat="1" ht="19.5" customHeight="1">
      <c r="A358" s="28">
        <f t="shared" si="0"/>
        <v>355</v>
      </c>
      <c r="B358" s="25" t="s">
        <v>692</v>
      </c>
      <c r="C358" s="25" t="s">
        <v>431</v>
      </c>
      <c r="D358" s="25" t="s">
        <v>557</v>
      </c>
    </row>
    <row r="359" spans="1:4" s="8" customFormat="1" ht="19.5" customHeight="1">
      <c r="A359" s="24">
        <f t="shared" si="0"/>
        <v>356</v>
      </c>
      <c r="B359" s="25" t="s">
        <v>825</v>
      </c>
      <c r="C359" s="25" t="s">
        <v>428</v>
      </c>
      <c r="D359" s="25" t="s">
        <v>198</v>
      </c>
    </row>
    <row r="360" spans="1:4" s="8" customFormat="1" ht="19.5" customHeight="1">
      <c r="A360" s="28">
        <f t="shared" si="0"/>
        <v>357</v>
      </c>
      <c r="B360" s="25" t="s">
        <v>180</v>
      </c>
      <c r="C360" s="25" t="s">
        <v>812</v>
      </c>
      <c r="D360" s="25" t="s">
        <v>200</v>
      </c>
    </row>
    <row r="361" spans="1:4" s="8" customFormat="1" ht="19.5" customHeight="1">
      <c r="A361" s="24">
        <f t="shared" si="0"/>
        <v>358</v>
      </c>
      <c r="B361" s="25" t="s">
        <v>179</v>
      </c>
      <c r="C361" s="25" t="s">
        <v>812</v>
      </c>
      <c r="D361" s="25" t="s">
        <v>200</v>
      </c>
    </row>
    <row r="362" spans="1:4" s="8" customFormat="1" ht="19.5" customHeight="1">
      <c r="A362" s="28">
        <f t="shared" si="0"/>
        <v>359</v>
      </c>
      <c r="B362" s="25" t="s">
        <v>681</v>
      </c>
      <c r="C362" s="25" t="s">
        <v>426</v>
      </c>
      <c r="D362" s="25" t="s">
        <v>814</v>
      </c>
    </row>
    <row r="363" spans="1:4" s="8" customFormat="1" ht="19.5" customHeight="1">
      <c r="A363" s="24">
        <f t="shared" si="0"/>
        <v>360</v>
      </c>
      <c r="B363" s="25" t="s">
        <v>822</v>
      </c>
      <c r="C363" s="25" t="s">
        <v>562</v>
      </c>
      <c r="D363" s="25" t="s">
        <v>427</v>
      </c>
    </row>
    <row r="364" spans="1:4" s="8" customFormat="1" ht="19.5" customHeight="1">
      <c r="A364" s="28">
        <f t="shared" si="0"/>
        <v>361</v>
      </c>
      <c r="B364" s="25" t="s">
        <v>826</v>
      </c>
      <c r="C364" s="25" t="s">
        <v>562</v>
      </c>
      <c r="D364" s="25" t="s">
        <v>427</v>
      </c>
    </row>
    <row r="365" spans="1:4" s="8" customFormat="1" ht="19.5" customHeight="1">
      <c r="A365" s="24">
        <f t="shared" si="0"/>
        <v>362</v>
      </c>
      <c r="B365" s="25" t="s">
        <v>818</v>
      </c>
      <c r="C365" s="25" t="s">
        <v>425</v>
      </c>
      <c r="D365" s="25" t="s">
        <v>614</v>
      </c>
    </row>
    <row r="366" spans="1:4" s="8" customFormat="1" ht="19.5" customHeight="1">
      <c r="A366" s="28">
        <f t="shared" si="0"/>
        <v>363</v>
      </c>
      <c r="B366" s="25" t="s">
        <v>824</v>
      </c>
      <c r="C366" s="25" t="s">
        <v>414</v>
      </c>
      <c r="D366" s="25" t="s">
        <v>201</v>
      </c>
    </row>
    <row r="367" spans="1:4" s="8" customFormat="1" ht="19.5" customHeight="1">
      <c r="A367" s="24">
        <f t="shared" si="0"/>
        <v>364</v>
      </c>
      <c r="B367" s="25" t="s">
        <v>820</v>
      </c>
      <c r="C367" s="25" t="s">
        <v>415</v>
      </c>
      <c r="D367" s="25" t="s">
        <v>202</v>
      </c>
    </row>
    <row r="368" spans="1:4" s="8" customFormat="1" ht="19.5" customHeight="1">
      <c r="A368" s="28">
        <f t="shared" si="0"/>
        <v>365</v>
      </c>
      <c r="B368" s="25" t="s">
        <v>1067</v>
      </c>
      <c r="C368" s="25" t="s">
        <v>416</v>
      </c>
      <c r="D368" s="25" t="s">
        <v>94</v>
      </c>
    </row>
    <row r="369" spans="1:4" s="8" customFormat="1" ht="19.5" customHeight="1">
      <c r="A369" s="24">
        <f t="shared" si="0"/>
        <v>366</v>
      </c>
      <c r="B369" s="25" t="s">
        <v>693</v>
      </c>
      <c r="C369" s="25" t="s">
        <v>417</v>
      </c>
      <c r="D369" s="25" t="s">
        <v>614</v>
      </c>
    </row>
    <row r="370" spans="1:4" s="8" customFormat="1" ht="19.5" customHeight="1">
      <c r="A370" s="28">
        <f t="shared" si="0"/>
        <v>367</v>
      </c>
      <c r="B370" s="25" t="s">
        <v>606</v>
      </c>
      <c r="C370" s="25" t="s">
        <v>418</v>
      </c>
      <c r="D370" s="25" t="s">
        <v>465</v>
      </c>
    </row>
    <row r="371" spans="1:4" s="8" customFormat="1" ht="19.5" customHeight="1">
      <c r="A371" s="28">
        <f t="shared" si="0"/>
        <v>368</v>
      </c>
      <c r="B371" s="25" t="s">
        <v>823</v>
      </c>
      <c r="C371" s="25" t="s">
        <v>468</v>
      </c>
      <c r="D371" s="25" t="s">
        <v>203</v>
      </c>
    </row>
    <row r="372" spans="1:4" s="8" customFormat="1" ht="19.5" customHeight="1">
      <c r="A372" s="24">
        <f t="shared" si="0"/>
        <v>369</v>
      </c>
      <c r="B372" s="25" t="s">
        <v>1044</v>
      </c>
      <c r="C372" s="25" t="s">
        <v>464</v>
      </c>
      <c r="D372" s="25" t="s">
        <v>590</v>
      </c>
    </row>
    <row r="373" spans="1:4" s="8" customFormat="1" ht="19.5" customHeight="1">
      <c r="A373" s="28">
        <f t="shared" si="0"/>
        <v>370</v>
      </c>
      <c r="B373" s="25" t="s">
        <v>205</v>
      </c>
      <c r="C373" s="25" t="s">
        <v>467</v>
      </c>
      <c r="D373" s="25" t="s">
        <v>204</v>
      </c>
    </row>
    <row r="374" spans="1:4" s="8" customFormat="1" ht="19.5" customHeight="1">
      <c r="A374" s="24">
        <f t="shared" si="0"/>
        <v>371</v>
      </c>
      <c r="B374" s="25" t="s">
        <v>599</v>
      </c>
      <c r="C374" s="25" t="s">
        <v>436</v>
      </c>
      <c r="D374" s="25" t="s">
        <v>178</v>
      </c>
    </row>
    <row r="375" spans="1:4" s="8" customFormat="1" ht="19.5" customHeight="1">
      <c r="A375" s="28">
        <f t="shared" si="0"/>
        <v>372</v>
      </c>
      <c r="B375" s="25" t="s">
        <v>206</v>
      </c>
      <c r="C375" s="25" t="s">
        <v>436</v>
      </c>
      <c r="D375" s="25" t="s">
        <v>178</v>
      </c>
    </row>
    <row r="376" spans="1:4" s="8" customFormat="1" ht="19.5" customHeight="1">
      <c r="A376" s="24">
        <f t="shared" si="0"/>
        <v>373</v>
      </c>
      <c r="B376" s="25" t="s">
        <v>207</v>
      </c>
      <c r="C376" s="25" t="s">
        <v>435</v>
      </c>
      <c r="D376" s="25" t="s">
        <v>178</v>
      </c>
    </row>
    <row r="377" spans="1:4" s="8" customFormat="1" ht="19.5" customHeight="1">
      <c r="A377" s="28">
        <f t="shared" si="0"/>
        <v>374</v>
      </c>
      <c r="B377" s="25" t="s">
        <v>1075</v>
      </c>
      <c r="C377" s="25" t="s">
        <v>433</v>
      </c>
      <c r="D377" s="25" t="s">
        <v>178</v>
      </c>
    </row>
    <row r="378" spans="1:4" s="8" customFormat="1" ht="19.5" customHeight="1">
      <c r="A378" s="24">
        <f t="shared" si="0"/>
        <v>375</v>
      </c>
      <c r="B378" s="25" t="s">
        <v>1077</v>
      </c>
      <c r="C378" s="25" t="s">
        <v>423</v>
      </c>
      <c r="D378" s="25" t="s">
        <v>208</v>
      </c>
    </row>
    <row r="379" spans="1:4" s="8" customFormat="1" ht="19.5" customHeight="1">
      <c r="A379" s="28">
        <f t="shared" si="0"/>
        <v>376</v>
      </c>
      <c r="B379" s="25" t="s">
        <v>816</v>
      </c>
      <c r="C379" s="25" t="s">
        <v>422</v>
      </c>
      <c r="D379" s="25" t="s">
        <v>178</v>
      </c>
    </row>
    <row r="380" spans="1:4" s="8" customFormat="1" ht="19.5" customHeight="1">
      <c r="A380" s="24">
        <f t="shared" si="0"/>
        <v>377</v>
      </c>
      <c r="B380" s="25" t="s">
        <v>209</v>
      </c>
      <c r="C380" s="25" t="s">
        <v>424</v>
      </c>
      <c r="D380" s="25" t="s">
        <v>160</v>
      </c>
    </row>
    <row r="381" spans="1:4" s="8" customFormat="1" ht="19.5" customHeight="1">
      <c r="A381" s="28">
        <f t="shared" si="0"/>
        <v>378</v>
      </c>
      <c r="B381" s="25" t="s">
        <v>821</v>
      </c>
      <c r="C381" s="25" t="s">
        <v>613</v>
      </c>
      <c r="D381" s="25" t="s">
        <v>210</v>
      </c>
    </row>
    <row r="382" spans="1:4" s="8" customFormat="1" ht="19.5" customHeight="1">
      <c r="A382" s="24">
        <f t="shared" si="0"/>
        <v>379</v>
      </c>
      <c r="B382" s="25" t="s">
        <v>212</v>
      </c>
      <c r="C382" s="25" t="s">
        <v>213</v>
      </c>
      <c r="D382" s="25" t="s">
        <v>465</v>
      </c>
    </row>
    <row r="383" spans="1:4" s="8" customFormat="1" ht="19.5" customHeight="1">
      <c r="A383" s="28">
        <f t="shared" si="0"/>
        <v>380</v>
      </c>
      <c r="B383" s="25" t="s">
        <v>813</v>
      </c>
      <c r="C383" s="25" t="s">
        <v>211</v>
      </c>
      <c r="D383" s="25" t="s">
        <v>455</v>
      </c>
    </row>
    <row r="384" spans="1:4" s="8" customFormat="1" ht="19.5" customHeight="1">
      <c r="A384" s="24">
        <f t="shared" si="0"/>
        <v>381</v>
      </c>
      <c r="B384" s="25" t="s">
        <v>466</v>
      </c>
      <c r="C384" s="25" t="s">
        <v>211</v>
      </c>
      <c r="D384" s="25" t="s">
        <v>455</v>
      </c>
    </row>
    <row r="385" spans="1:4" s="8" customFormat="1" ht="19.5" customHeight="1">
      <c r="A385" s="28">
        <f t="shared" si="0"/>
        <v>382</v>
      </c>
      <c r="B385" s="25" t="s">
        <v>856</v>
      </c>
      <c r="C385" s="25" t="s">
        <v>214</v>
      </c>
      <c r="D385" s="25" t="s">
        <v>465</v>
      </c>
    </row>
    <row r="386" spans="1:4" s="8" customFormat="1" ht="19.5" customHeight="1">
      <c r="A386" s="24">
        <f t="shared" si="0"/>
        <v>383</v>
      </c>
      <c r="B386" s="25" t="s">
        <v>817</v>
      </c>
      <c r="C386" s="25" t="s">
        <v>532</v>
      </c>
      <c r="D386" s="25" t="s">
        <v>215</v>
      </c>
    </row>
    <row r="387" spans="1:4" s="8" customFormat="1" ht="19.5" customHeight="1">
      <c r="A387" s="28">
        <f t="shared" si="0"/>
        <v>384</v>
      </c>
      <c r="B387" s="25" t="s">
        <v>1043</v>
      </c>
      <c r="C387" s="25" t="s">
        <v>533</v>
      </c>
      <c r="D387" s="25" t="s">
        <v>216</v>
      </c>
    </row>
    <row r="388" spans="1:4" s="8" customFormat="1" ht="19.5" customHeight="1">
      <c r="A388" s="24">
        <f t="shared" si="0"/>
        <v>385</v>
      </c>
      <c r="B388" s="25" t="s">
        <v>748</v>
      </c>
      <c r="C388" s="25" t="s">
        <v>529</v>
      </c>
      <c r="D388" s="25" t="s">
        <v>203</v>
      </c>
    </row>
    <row r="389" spans="1:4" s="8" customFormat="1" ht="19.5" customHeight="1">
      <c r="A389" s="28">
        <f t="shared" si="0"/>
        <v>386</v>
      </c>
      <c r="B389" s="38" t="s">
        <v>230</v>
      </c>
      <c r="C389" s="38" t="s">
        <v>579</v>
      </c>
      <c r="D389" s="38" t="s">
        <v>580</v>
      </c>
    </row>
    <row r="390" spans="1:4" s="8" customFormat="1" ht="19.5" customHeight="1">
      <c r="A390" s="24">
        <f t="shared" si="0"/>
        <v>387</v>
      </c>
      <c r="B390" s="38" t="s">
        <v>993</v>
      </c>
      <c r="C390" s="38" t="s">
        <v>995</v>
      </c>
      <c r="D390" s="38" t="s">
        <v>581</v>
      </c>
    </row>
    <row r="391" spans="1:4" s="8" customFormat="1" ht="19.5" customHeight="1">
      <c r="A391" s="28">
        <f t="shared" si="0"/>
        <v>388</v>
      </c>
      <c r="B391" s="38" t="s">
        <v>633</v>
      </c>
      <c r="C391" s="38" t="s">
        <v>995</v>
      </c>
      <c r="D391" s="38" t="s">
        <v>581</v>
      </c>
    </row>
    <row r="392" spans="1:4" s="8" customFormat="1" ht="19.5" customHeight="1">
      <c r="A392" s="24">
        <f t="shared" si="0"/>
        <v>389</v>
      </c>
      <c r="B392" s="38" t="s">
        <v>983</v>
      </c>
      <c r="C392" s="38" t="s">
        <v>995</v>
      </c>
      <c r="D392" s="38" t="s">
        <v>581</v>
      </c>
    </row>
    <row r="393" spans="1:4" s="8" customFormat="1" ht="19.5" customHeight="1">
      <c r="A393" s="28">
        <f t="shared" si="0"/>
        <v>390</v>
      </c>
      <c r="B393" s="38" t="s">
        <v>634</v>
      </c>
      <c r="C393" s="38" t="s">
        <v>144</v>
      </c>
      <c r="D393" s="38" t="s">
        <v>143</v>
      </c>
    </row>
    <row r="394" spans="1:4" s="8" customFormat="1" ht="19.5" customHeight="1">
      <c r="A394" s="24">
        <f t="shared" si="0"/>
        <v>391</v>
      </c>
      <c r="B394" s="38" t="s">
        <v>635</v>
      </c>
      <c r="C394" s="38" t="s">
        <v>140</v>
      </c>
      <c r="D394" s="38" t="s">
        <v>143</v>
      </c>
    </row>
    <row r="395" spans="1:4" s="8" customFormat="1" ht="19.5" customHeight="1">
      <c r="A395" s="28">
        <f t="shared" si="0"/>
        <v>392</v>
      </c>
      <c r="B395" s="38" t="s">
        <v>984</v>
      </c>
      <c r="C395" s="38" t="s">
        <v>142</v>
      </c>
      <c r="D395" s="38" t="s">
        <v>141</v>
      </c>
    </row>
    <row r="396" spans="1:4" s="8" customFormat="1" ht="19.5" customHeight="1">
      <c r="A396" s="24">
        <f t="shared" si="0"/>
        <v>393</v>
      </c>
      <c r="B396" s="9" t="s">
        <v>771</v>
      </c>
      <c r="C396" s="9" t="s">
        <v>259</v>
      </c>
      <c r="D396" s="9" t="s">
        <v>260</v>
      </c>
    </row>
    <row r="397" spans="1:4" s="8" customFormat="1" ht="19.5" customHeight="1">
      <c r="A397" s="24">
        <f t="shared" si="0"/>
        <v>394</v>
      </c>
      <c r="B397" s="9" t="s">
        <v>772</v>
      </c>
      <c r="C397" s="9" t="s">
        <v>577</v>
      </c>
      <c r="D397" s="9" t="s">
        <v>576</v>
      </c>
    </row>
    <row r="398" spans="1:4" s="8" customFormat="1" ht="19.5" customHeight="1">
      <c r="A398" s="28">
        <f t="shared" si="0"/>
        <v>395</v>
      </c>
      <c r="B398" s="9" t="s">
        <v>773</v>
      </c>
      <c r="C398" s="9" t="s">
        <v>575</v>
      </c>
      <c r="D398" s="9" t="s">
        <v>578</v>
      </c>
    </row>
  </sheetData>
  <mergeCells count="1">
    <mergeCell ref="A1:D2"/>
  </mergeCells>
  <printOptions/>
  <pageMargins left="0.19680555164813995" right="0.19680555164813995" top="0.19680555164813995" bottom="0.19680555164813995" header="0.511388897895813" footer="0.11777777969837189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defaultGridColor="0" zoomScaleSheetLayoutView="75" colorId="22" workbookViewId="0" topLeftCell="A13">
      <selection activeCell="A39" sqref="A39:IV39"/>
    </sheetView>
  </sheetViews>
  <sheetFormatPr defaultColWidth="8.88671875" defaultRowHeight="13.5"/>
  <cols>
    <col min="1" max="1" width="4.88671875" style="0" customWidth="1"/>
    <col min="2" max="2" width="70.88671875" style="0" customWidth="1"/>
    <col min="5" max="5" width="9.4453125" style="0" bestFit="1" customWidth="1"/>
  </cols>
  <sheetData>
    <row r="1" spans="2:7" ht="19.5" customHeight="1">
      <c r="B1" s="6" t="s">
        <v>44</v>
      </c>
      <c r="C1" s="6" t="s">
        <v>288</v>
      </c>
      <c r="D1" s="6" t="s">
        <v>915</v>
      </c>
      <c r="E1" s="6">
        <v>12000</v>
      </c>
      <c r="F1" s="3"/>
      <c r="G1" s="4" t="s">
        <v>303</v>
      </c>
    </row>
    <row r="2" spans="1:9" ht="19.5" customHeight="1">
      <c r="A2" s="1">
        <v>1</v>
      </c>
      <c r="B2" s="6" t="s">
        <v>1078</v>
      </c>
      <c r="C2" s="6" t="s">
        <v>309</v>
      </c>
      <c r="D2" s="6" t="s">
        <v>306</v>
      </c>
      <c r="E2" s="14">
        <v>15000</v>
      </c>
      <c r="F2" s="5">
        <v>1</v>
      </c>
      <c r="G2" s="12">
        <f aca="true" t="shared" si="0" ref="G2:G39">E2*F2</f>
        <v>15000</v>
      </c>
      <c r="H2" s="5" t="s">
        <v>303</v>
      </c>
      <c r="I2" s="5">
        <v>300</v>
      </c>
    </row>
    <row r="3" spans="1:9" ht="19.5" customHeight="1">
      <c r="A3" s="1">
        <v>2</v>
      </c>
      <c r="B3" s="6" t="s">
        <v>27</v>
      </c>
      <c r="C3" s="6" t="s">
        <v>314</v>
      </c>
      <c r="D3" s="6" t="s">
        <v>306</v>
      </c>
      <c r="E3" s="14">
        <v>15000</v>
      </c>
      <c r="F3" s="5">
        <v>1</v>
      </c>
      <c r="G3" s="12">
        <f t="shared" si="0"/>
        <v>15000</v>
      </c>
      <c r="H3" s="5" t="s">
        <v>303</v>
      </c>
      <c r="I3" s="5">
        <v>300</v>
      </c>
    </row>
    <row r="4" spans="1:9" ht="19.5" customHeight="1">
      <c r="A4" s="1">
        <v>3</v>
      </c>
      <c r="B4" s="6" t="s">
        <v>895</v>
      </c>
      <c r="C4" s="6" t="s">
        <v>305</v>
      </c>
      <c r="D4" s="6" t="s">
        <v>306</v>
      </c>
      <c r="E4" s="14">
        <v>15000</v>
      </c>
      <c r="F4" s="5">
        <v>1</v>
      </c>
      <c r="G4" s="12">
        <f t="shared" si="0"/>
        <v>15000</v>
      </c>
      <c r="H4" s="5" t="s">
        <v>303</v>
      </c>
      <c r="I4" s="5">
        <v>300</v>
      </c>
    </row>
    <row r="5" spans="1:9" ht="19.5" customHeight="1">
      <c r="A5" s="1">
        <v>4</v>
      </c>
      <c r="B5" s="6" t="s">
        <v>661</v>
      </c>
      <c r="C5" s="6" t="s">
        <v>304</v>
      </c>
      <c r="D5" s="6" t="s">
        <v>306</v>
      </c>
      <c r="E5" s="14">
        <v>15000</v>
      </c>
      <c r="F5" s="5">
        <v>1</v>
      </c>
      <c r="G5" s="12">
        <f t="shared" si="0"/>
        <v>15000</v>
      </c>
      <c r="H5" s="5" t="s">
        <v>303</v>
      </c>
      <c r="I5" s="5">
        <v>300</v>
      </c>
    </row>
    <row r="6" spans="1:9" ht="19.5" customHeight="1">
      <c r="A6" s="1">
        <v>5</v>
      </c>
      <c r="B6" s="6" t="s">
        <v>897</v>
      </c>
      <c r="C6" s="6" t="s">
        <v>307</v>
      </c>
      <c r="D6" s="6" t="s">
        <v>306</v>
      </c>
      <c r="E6" s="14">
        <v>15000</v>
      </c>
      <c r="F6" s="5">
        <v>1</v>
      </c>
      <c r="G6" s="12">
        <f t="shared" si="0"/>
        <v>15000</v>
      </c>
      <c r="H6" s="5" t="s">
        <v>303</v>
      </c>
      <c r="I6" s="5">
        <v>300</v>
      </c>
    </row>
    <row r="7" spans="1:9" ht="19.5" customHeight="1">
      <c r="A7" s="1">
        <v>6</v>
      </c>
      <c r="B7" s="6" t="s">
        <v>1054</v>
      </c>
      <c r="C7" s="6" t="s">
        <v>296</v>
      </c>
      <c r="D7" s="6" t="s">
        <v>306</v>
      </c>
      <c r="E7" s="14">
        <v>15000</v>
      </c>
      <c r="F7" s="5">
        <v>1</v>
      </c>
      <c r="G7" s="12">
        <f t="shared" si="0"/>
        <v>15000</v>
      </c>
      <c r="H7" s="5" t="s">
        <v>303</v>
      </c>
      <c r="I7" s="5">
        <v>300</v>
      </c>
    </row>
    <row r="8" spans="1:9" ht="19.5" customHeight="1">
      <c r="A8" s="1">
        <v>7</v>
      </c>
      <c r="B8" s="6" t="s">
        <v>898</v>
      </c>
      <c r="C8" s="6" t="s">
        <v>308</v>
      </c>
      <c r="D8" s="6" t="s">
        <v>306</v>
      </c>
      <c r="E8" s="14">
        <v>15000</v>
      </c>
      <c r="F8" s="5">
        <v>1</v>
      </c>
      <c r="G8" s="12">
        <f>E37*F37</f>
        <v>8500</v>
      </c>
      <c r="H8" s="5" t="s">
        <v>303</v>
      </c>
      <c r="I8" s="5">
        <v>300</v>
      </c>
    </row>
    <row r="9" spans="1:9" ht="19.5" customHeight="1">
      <c r="A9" s="1">
        <v>8</v>
      </c>
      <c r="B9" s="6" t="s">
        <v>26</v>
      </c>
      <c r="C9" s="6" t="s">
        <v>311</v>
      </c>
      <c r="D9" s="6" t="s">
        <v>306</v>
      </c>
      <c r="E9" s="14">
        <v>15000</v>
      </c>
      <c r="F9" s="5">
        <v>1</v>
      </c>
      <c r="G9" s="12">
        <f t="shared" si="0"/>
        <v>15000</v>
      </c>
      <c r="H9" s="5" t="s">
        <v>303</v>
      </c>
      <c r="I9" s="5">
        <v>300</v>
      </c>
    </row>
    <row r="10" spans="1:9" ht="19.5" customHeight="1">
      <c r="A10" s="1">
        <v>9</v>
      </c>
      <c r="B10" s="6" t="s">
        <v>1076</v>
      </c>
      <c r="C10" s="6" t="s">
        <v>313</v>
      </c>
      <c r="D10" s="6" t="s">
        <v>306</v>
      </c>
      <c r="E10" s="14">
        <v>15000</v>
      </c>
      <c r="F10" s="5">
        <v>1</v>
      </c>
      <c r="G10" s="12">
        <f t="shared" si="0"/>
        <v>15000</v>
      </c>
      <c r="H10" s="5" t="s">
        <v>303</v>
      </c>
      <c r="I10" s="5">
        <v>300</v>
      </c>
    </row>
    <row r="11" spans="1:9" ht="19.5" customHeight="1">
      <c r="A11" s="1">
        <v>10</v>
      </c>
      <c r="B11" s="6" t="s">
        <v>28</v>
      </c>
      <c r="C11" s="6" t="s">
        <v>315</v>
      </c>
      <c r="D11" s="6" t="s">
        <v>306</v>
      </c>
      <c r="E11" s="14">
        <v>15000</v>
      </c>
      <c r="F11" s="5">
        <v>1</v>
      </c>
      <c r="G11" s="12">
        <f t="shared" si="0"/>
        <v>15000</v>
      </c>
      <c r="H11" s="5" t="s">
        <v>303</v>
      </c>
      <c r="I11" s="5">
        <v>300</v>
      </c>
    </row>
    <row r="12" spans="1:9" ht="19.5" customHeight="1">
      <c r="A12" s="1">
        <v>11</v>
      </c>
      <c r="B12" s="6" t="s">
        <v>660</v>
      </c>
      <c r="C12" s="6" t="s">
        <v>302</v>
      </c>
      <c r="D12" s="6" t="s">
        <v>306</v>
      </c>
      <c r="E12" s="14">
        <v>15000</v>
      </c>
      <c r="F12" s="5">
        <v>1</v>
      </c>
      <c r="G12" s="12">
        <f t="shared" si="0"/>
        <v>15000</v>
      </c>
      <c r="H12" s="5" t="s">
        <v>303</v>
      </c>
      <c r="I12" s="5">
        <v>300</v>
      </c>
    </row>
    <row r="13" spans="1:9" ht="19.5" customHeight="1">
      <c r="A13" s="1">
        <v>12</v>
      </c>
      <c r="B13" s="6" t="s">
        <v>1039</v>
      </c>
      <c r="C13" s="6" t="s">
        <v>301</v>
      </c>
      <c r="D13" s="6" t="s">
        <v>306</v>
      </c>
      <c r="E13" s="14">
        <v>15000</v>
      </c>
      <c r="F13" s="5">
        <v>1</v>
      </c>
      <c r="G13" s="12">
        <f t="shared" si="0"/>
        <v>15000</v>
      </c>
      <c r="H13" s="5" t="s">
        <v>303</v>
      </c>
      <c r="I13" s="5">
        <v>300</v>
      </c>
    </row>
    <row r="14" spans="1:9" ht="19.5" customHeight="1">
      <c r="A14" s="1">
        <v>13</v>
      </c>
      <c r="B14" s="6" t="s">
        <v>896</v>
      </c>
      <c r="C14" s="6" t="s">
        <v>310</v>
      </c>
      <c r="D14" s="6" t="s">
        <v>306</v>
      </c>
      <c r="E14" s="14">
        <v>15000</v>
      </c>
      <c r="F14" s="5">
        <v>1</v>
      </c>
      <c r="G14" s="12">
        <f t="shared" si="0"/>
        <v>15000</v>
      </c>
      <c r="H14" s="5" t="s">
        <v>303</v>
      </c>
      <c r="I14" s="5">
        <v>300</v>
      </c>
    </row>
    <row r="15" spans="1:9" ht="19.5" customHeight="1">
      <c r="A15" s="1">
        <v>14</v>
      </c>
      <c r="B15" s="6" t="s">
        <v>1053</v>
      </c>
      <c r="C15" s="6" t="s">
        <v>300</v>
      </c>
      <c r="D15" s="6" t="s">
        <v>306</v>
      </c>
      <c r="E15" s="14">
        <v>15000</v>
      </c>
      <c r="F15" s="5">
        <v>1</v>
      </c>
      <c r="G15" s="12">
        <f t="shared" si="0"/>
        <v>15000</v>
      </c>
      <c r="H15" s="5" t="s">
        <v>303</v>
      </c>
      <c r="I15" s="5">
        <v>300</v>
      </c>
    </row>
    <row r="16" spans="1:9" ht="19.5" customHeight="1">
      <c r="A16" s="1">
        <v>15</v>
      </c>
      <c r="B16" s="6" t="s">
        <v>900</v>
      </c>
      <c r="C16" s="6" t="s">
        <v>312</v>
      </c>
      <c r="D16" s="6" t="s">
        <v>306</v>
      </c>
      <c r="E16" s="14">
        <v>15000</v>
      </c>
      <c r="F16" s="5">
        <v>1</v>
      </c>
      <c r="G16" s="12">
        <f t="shared" si="0"/>
        <v>15000</v>
      </c>
      <c r="H16" s="5" t="s">
        <v>303</v>
      </c>
      <c r="I16" s="5">
        <v>300</v>
      </c>
    </row>
    <row r="17" spans="1:9" ht="19.5" customHeight="1">
      <c r="A17" s="1">
        <v>16</v>
      </c>
      <c r="B17" s="6" t="s">
        <v>1055</v>
      </c>
      <c r="C17" s="6" t="s">
        <v>318</v>
      </c>
      <c r="D17" s="6" t="s">
        <v>306</v>
      </c>
      <c r="E17" s="14">
        <v>15000</v>
      </c>
      <c r="F17" s="5">
        <v>1</v>
      </c>
      <c r="G17" s="12">
        <f t="shared" si="0"/>
        <v>15000</v>
      </c>
      <c r="H17" s="5" t="s">
        <v>303</v>
      </c>
      <c r="I17" s="5">
        <v>300</v>
      </c>
    </row>
    <row r="18" spans="1:9" ht="19.5" customHeight="1">
      <c r="A18" s="1">
        <v>17</v>
      </c>
      <c r="B18" s="6" t="s">
        <v>1040</v>
      </c>
      <c r="C18" s="6" t="s">
        <v>917</v>
      </c>
      <c r="D18" s="6" t="s">
        <v>327</v>
      </c>
      <c r="E18" s="14">
        <v>12000</v>
      </c>
      <c r="F18" s="5">
        <v>2</v>
      </c>
      <c r="G18" s="12">
        <f t="shared" si="0"/>
        <v>24000</v>
      </c>
      <c r="H18" s="5" t="s">
        <v>303</v>
      </c>
      <c r="I18" s="5">
        <v>800</v>
      </c>
    </row>
    <row r="19" spans="1:9" ht="19.5" customHeight="1">
      <c r="A19" s="1">
        <v>18</v>
      </c>
      <c r="B19" s="6" t="s">
        <v>1079</v>
      </c>
      <c r="C19" s="6" t="s">
        <v>299</v>
      </c>
      <c r="D19" s="6" t="s">
        <v>910</v>
      </c>
      <c r="E19" s="14">
        <v>11000</v>
      </c>
      <c r="F19" s="5">
        <v>1</v>
      </c>
      <c r="G19" s="12">
        <f t="shared" si="0"/>
        <v>11000</v>
      </c>
      <c r="H19" s="5" t="s">
        <v>303</v>
      </c>
      <c r="I19" s="5">
        <v>300</v>
      </c>
    </row>
    <row r="20" spans="1:9" ht="19.5" customHeight="1">
      <c r="A20" s="1">
        <v>19</v>
      </c>
      <c r="B20" s="6" t="s">
        <v>899</v>
      </c>
      <c r="C20" s="6" t="s">
        <v>321</v>
      </c>
      <c r="D20" s="6" t="s">
        <v>306</v>
      </c>
      <c r="E20" s="14">
        <v>15000</v>
      </c>
      <c r="F20" s="5">
        <v>1</v>
      </c>
      <c r="G20" s="12">
        <f t="shared" si="0"/>
        <v>15000</v>
      </c>
      <c r="H20" s="5" t="s">
        <v>303</v>
      </c>
      <c r="I20" s="5">
        <v>300</v>
      </c>
    </row>
    <row r="21" spans="1:9" ht="19.5" customHeight="1">
      <c r="A21" s="1">
        <v>71</v>
      </c>
      <c r="B21" s="6" t="s">
        <v>6</v>
      </c>
      <c r="C21" s="6" t="s">
        <v>294</v>
      </c>
      <c r="D21" s="6" t="s">
        <v>320</v>
      </c>
      <c r="E21" s="14">
        <v>13000</v>
      </c>
      <c r="F21" s="5">
        <v>1</v>
      </c>
      <c r="G21" s="12">
        <f t="shared" si="0"/>
        <v>13000</v>
      </c>
      <c r="H21" s="5" t="s">
        <v>303</v>
      </c>
      <c r="I21" s="5">
        <v>300</v>
      </c>
    </row>
    <row r="22" spans="1:9" ht="19.5" customHeight="1">
      <c r="A22" s="1">
        <v>72</v>
      </c>
      <c r="B22" s="6" t="s">
        <v>5</v>
      </c>
      <c r="C22" s="6" t="s">
        <v>319</v>
      </c>
      <c r="D22" s="6" t="s">
        <v>320</v>
      </c>
      <c r="E22" s="14">
        <v>13000</v>
      </c>
      <c r="F22" s="5">
        <v>1</v>
      </c>
      <c r="G22" s="12">
        <f t="shared" si="0"/>
        <v>13000</v>
      </c>
      <c r="H22" s="5" t="s">
        <v>303</v>
      </c>
      <c r="I22" s="5">
        <v>300</v>
      </c>
    </row>
    <row r="23" spans="1:9" ht="19.5" customHeight="1">
      <c r="A23" s="1">
        <v>73</v>
      </c>
      <c r="B23" s="6" t="s">
        <v>4</v>
      </c>
      <c r="C23" s="6" t="s">
        <v>294</v>
      </c>
      <c r="D23" s="6" t="s">
        <v>320</v>
      </c>
      <c r="E23" s="14">
        <v>13000</v>
      </c>
      <c r="F23" s="5">
        <v>1</v>
      </c>
      <c r="G23" s="12">
        <f t="shared" si="0"/>
        <v>13000</v>
      </c>
      <c r="H23" s="5" t="s">
        <v>303</v>
      </c>
      <c r="I23" s="5">
        <v>300</v>
      </c>
    </row>
    <row r="24" spans="1:9" ht="19.5" customHeight="1">
      <c r="A24" s="1">
        <v>74</v>
      </c>
      <c r="B24" s="6" t="s">
        <v>40</v>
      </c>
      <c r="C24" s="6" t="s">
        <v>912</v>
      </c>
      <c r="D24" s="6" t="s">
        <v>320</v>
      </c>
      <c r="E24" s="14">
        <v>13000</v>
      </c>
      <c r="F24" s="5">
        <v>1</v>
      </c>
      <c r="G24" s="12">
        <f t="shared" si="0"/>
        <v>13000</v>
      </c>
      <c r="H24" s="5" t="s">
        <v>303</v>
      </c>
      <c r="I24" s="5">
        <v>300</v>
      </c>
    </row>
    <row r="25" spans="1:9" ht="19.5" customHeight="1">
      <c r="A25" s="1">
        <v>75</v>
      </c>
      <c r="B25" s="6" t="s">
        <v>1</v>
      </c>
      <c r="C25" s="6" t="s">
        <v>294</v>
      </c>
      <c r="D25" s="6" t="s">
        <v>320</v>
      </c>
      <c r="E25" s="14">
        <v>13000</v>
      </c>
      <c r="F25" s="5">
        <v>1</v>
      </c>
      <c r="G25" s="12">
        <f t="shared" si="0"/>
        <v>13000</v>
      </c>
      <c r="H25" s="5" t="s">
        <v>303</v>
      </c>
      <c r="I25" s="5">
        <v>300</v>
      </c>
    </row>
    <row r="26" spans="1:9" ht="19.5" customHeight="1">
      <c r="A26" s="1">
        <v>76</v>
      </c>
      <c r="B26" s="6" t="s">
        <v>41</v>
      </c>
      <c r="C26" s="6" t="s">
        <v>294</v>
      </c>
      <c r="D26" s="6" t="s">
        <v>320</v>
      </c>
      <c r="E26" s="14">
        <v>13000</v>
      </c>
      <c r="F26" s="5">
        <v>1</v>
      </c>
      <c r="G26" s="12">
        <f t="shared" si="0"/>
        <v>13000</v>
      </c>
      <c r="H26" s="5" t="s">
        <v>303</v>
      </c>
      <c r="I26" s="5">
        <v>300</v>
      </c>
    </row>
    <row r="27" spans="1:9" ht="19.5" customHeight="1">
      <c r="A27" s="1">
        <v>78</v>
      </c>
      <c r="B27" s="6" t="s">
        <v>3</v>
      </c>
      <c r="C27" s="6" t="s">
        <v>319</v>
      </c>
      <c r="D27" s="6" t="s">
        <v>320</v>
      </c>
      <c r="E27" s="14">
        <v>13000</v>
      </c>
      <c r="F27" s="5">
        <v>1</v>
      </c>
      <c r="G27" s="12">
        <f t="shared" si="0"/>
        <v>13000</v>
      </c>
      <c r="H27" s="5" t="s">
        <v>303</v>
      </c>
      <c r="I27" s="5">
        <v>300</v>
      </c>
    </row>
    <row r="28" spans="1:9" ht="19.5" customHeight="1">
      <c r="A28" s="1">
        <v>79</v>
      </c>
      <c r="B28" s="6" t="s">
        <v>2</v>
      </c>
      <c r="C28" s="6" t="s">
        <v>319</v>
      </c>
      <c r="D28" s="6" t="s">
        <v>320</v>
      </c>
      <c r="E28" s="14">
        <v>13000</v>
      </c>
      <c r="F28" s="5">
        <v>1</v>
      </c>
      <c r="G28" s="12">
        <f t="shared" si="0"/>
        <v>13000</v>
      </c>
      <c r="H28" s="5" t="s">
        <v>303</v>
      </c>
      <c r="I28" s="5">
        <v>300</v>
      </c>
    </row>
    <row r="29" spans="1:9" ht="19.5" customHeight="1">
      <c r="A29" s="1">
        <v>220</v>
      </c>
      <c r="B29" s="15" t="s">
        <v>7</v>
      </c>
      <c r="C29" s="15" t="s">
        <v>326</v>
      </c>
      <c r="D29" s="15" t="s">
        <v>119</v>
      </c>
      <c r="E29" s="16">
        <v>14000</v>
      </c>
      <c r="F29" s="17">
        <v>1</v>
      </c>
      <c r="G29" s="18">
        <f t="shared" si="0"/>
        <v>14000</v>
      </c>
      <c r="H29" s="17" t="s">
        <v>317</v>
      </c>
      <c r="I29" s="17">
        <v>700</v>
      </c>
    </row>
    <row r="30" spans="1:9" ht="19.5" customHeight="1">
      <c r="A30" s="2">
        <v>221</v>
      </c>
      <c r="B30" s="15" t="s">
        <v>11</v>
      </c>
      <c r="C30" s="15" t="s">
        <v>326</v>
      </c>
      <c r="D30" s="15" t="s">
        <v>119</v>
      </c>
      <c r="E30" s="16">
        <v>14000</v>
      </c>
      <c r="F30" s="17">
        <v>1</v>
      </c>
      <c r="G30" s="18">
        <f t="shared" si="0"/>
        <v>14000</v>
      </c>
      <c r="H30" s="17" t="s">
        <v>317</v>
      </c>
      <c r="I30" s="17">
        <v>700</v>
      </c>
    </row>
    <row r="31" spans="1:9" ht="19.5" customHeight="1">
      <c r="A31" s="1">
        <v>222</v>
      </c>
      <c r="B31" s="15" t="s">
        <v>9</v>
      </c>
      <c r="C31" s="15" t="s">
        <v>326</v>
      </c>
      <c r="D31" s="15" t="s">
        <v>119</v>
      </c>
      <c r="E31" s="16">
        <v>14000</v>
      </c>
      <c r="F31" s="17">
        <v>1</v>
      </c>
      <c r="G31" s="18">
        <f>E36*F36</f>
        <v>24000</v>
      </c>
      <c r="H31" s="17" t="s">
        <v>317</v>
      </c>
      <c r="I31" s="17">
        <v>700</v>
      </c>
    </row>
    <row r="32" spans="1:9" ht="19.5" customHeight="1">
      <c r="A32" s="1">
        <v>223</v>
      </c>
      <c r="B32" s="15" t="s">
        <v>42</v>
      </c>
      <c r="C32" s="15" t="s">
        <v>326</v>
      </c>
      <c r="D32" s="15" t="s">
        <v>119</v>
      </c>
      <c r="E32" s="16">
        <v>14000</v>
      </c>
      <c r="F32" s="17">
        <v>1</v>
      </c>
      <c r="G32" s="18">
        <f t="shared" si="0"/>
        <v>14000</v>
      </c>
      <c r="H32" s="17" t="s">
        <v>317</v>
      </c>
      <c r="I32" s="17">
        <v>700</v>
      </c>
    </row>
    <row r="33" spans="1:9" ht="19.5" customHeight="1">
      <c r="A33" s="2">
        <v>224</v>
      </c>
      <c r="B33" s="15" t="s">
        <v>10</v>
      </c>
      <c r="C33" s="15" t="s">
        <v>326</v>
      </c>
      <c r="D33" s="15" t="s">
        <v>119</v>
      </c>
      <c r="E33" s="16">
        <v>14000</v>
      </c>
      <c r="F33" s="17">
        <v>1</v>
      </c>
      <c r="G33" s="18">
        <f t="shared" si="0"/>
        <v>14000</v>
      </c>
      <c r="H33" s="17" t="s">
        <v>317</v>
      </c>
      <c r="I33" s="17">
        <v>700</v>
      </c>
    </row>
    <row r="34" spans="1:9" ht="19.5" customHeight="1">
      <c r="A34" s="1">
        <v>225</v>
      </c>
      <c r="B34" s="15" t="s">
        <v>8</v>
      </c>
      <c r="C34" s="15" t="s">
        <v>326</v>
      </c>
      <c r="D34" s="15" t="s">
        <v>119</v>
      </c>
      <c r="E34" s="16">
        <v>14000</v>
      </c>
      <c r="F34" s="17">
        <v>1</v>
      </c>
      <c r="G34" s="18">
        <f t="shared" si="0"/>
        <v>14000</v>
      </c>
      <c r="H34" s="17" t="s">
        <v>317</v>
      </c>
      <c r="I34" s="17">
        <v>700</v>
      </c>
    </row>
    <row r="35" spans="1:9" ht="19.5" customHeight="1">
      <c r="A35" s="1">
        <v>226</v>
      </c>
      <c r="B35" s="15" t="s">
        <v>12</v>
      </c>
      <c r="C35" s="15" t="s">
        <v>326</v>
      </c>
      <c r="D35" s="15" t="s">
        <v>119</v>
      </c>
      <c r="E35" s="16">
        <v>14000</v>
      </c>
      <c r="F35" s="17">
        <v>1</v>
      </c>
      <c r="G35" s="18">
        <f t="shared" si="0"/>
        <v>14000</v>
      </c>
      <c r="H35" s="17" t="s">
        <v>317</v>
      </c>
      <c r="I35" s="17">
        <v>700</v>
      </c>
    </row>
    <row r="36" spans="1:9" ht="19.5" customHeight="1">
      <c r="A36" s="1">
        <v>28</v>
      </c>
      <c r="B36" s="6" t="s">
        <v>705</v>
      </c>
      <c r="C36" s="6" t="s">
        <v>290</v>
      </c>
      <c r="D36" s="6" t="s">
        <v>295</v>
      </c>
      <c r="E36" s="14">
        <v>12000</v>
      </c>
      <c r="F36" s="5">
        <v>2</v>
      </c>
      <c r="G36" s="12">
        <f t="shared" si="0"/>
        <v>24000</v>
      </c>
      <c r="H36" s="4" t="s">
        <v>322</v>
      </c>
      <c r="I36" s="4">
        <v>800</v>
      </c>
    </row>
    <row r="37" spans="1:9" ht="19.5" customHeight="1">
      <c r="A37" s="2">
        <v>5</v>
      </c>
      <c r="B37" s="6" t="s">
        <v>659</v>
      </c>
      <c r="C37" s="6" t="s">
        <v>911</v>
      </c>
      <c r="D37" s="6" t="s">
        <v>150</v>
      </c>
      <c r="E37" s="14">
        <v>8500</v>
      </c>
      <c r="F37" s="5">
        <v>1</v>
      </c>
      <c r="G37" s="12">
        <f t="shared" si="0"/>
        <v>8500</v>
      </c>
      <c r="H37" s="4" t="s">
        <v>322</v>
      </c>
      <c r="I37" s="4">
        <v>800</v>
      </c>
    </row>
    <row r="38" spans="1:9" ht="19.5" customHeight="1">
      <c r="A38" s="1">
        <v>340</v>
      </c>
      <c r="B38" s="6" t="s">
        <v>617</v>
      </c>
      <c r="C38" s="6" t="s">
        <v>324</v>
      </c>
      <c r="D38" s="6" t="s">
        <v>323</v>
      </c>
      <c r="E38" s="14">
        <v>13000</v>
      </c>
      <c r="F38" s="5">
        <v>1</v>
      </c>
      <c r="G38" s="12">
        <f t="shared" si="0"/>
        <v>13000</v>
      </c>
      <c r="H38" s="5" t="s">
        <v>914</v>
      </c>
      <c r="I38" s="21">
        <v>800</v>
      </c>
    </row>
    <row r="39" spans="1:9" ht="19.5" customHeight="1">
      <c r="A39" s="1">
        <v>339</v>
      </c>
      <c r="B39" s="6" t="s">
        <v>1038</v>
      </c>
      <c r="C39" s="6" t="s">
        <v>316</v>
      </c>
      <c r="D39" s="6" t="s">
        <v>913</v>
      </c>
      <c r="E39" s="14">
        <v>16000</v>
      </c>
      <c r="F39" s="5">
        <v>1</v>
      </c>
      <c r="G39" s="12">
        <f t="shared" si="0"/>
        <v>16000</v>
      </c>
      <c r="H39" s="5" t="s">
        <v>914</v>
      </c>
      <c r="I39" s="21">
        <v>800</v>
      </c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0"/>
  <sheetViews>
    <sheetView defaultGridColor="0" zoomScaleSheetLayoutView="75" colorId="22" workbookViewId="0" topLeftCell="A1">
      <selection activeCell="I1" sqref="I1:I65536"/>
    </sheetView>
  </sheetViews>
  <sheetFormatPr defaultColWidth="8.88671875" defaultRowHeight="19.5" customHeight="1"/>
  <cols>
    <col min="1" max="1" width="5.21484375" style="8" customWidth="1"/>
    <col min="2" max="2" width="56.77734375" style="22" customWidth="1"/>
    <col min="3" max="3" width="15.21484375" style="22" customWidth="1"/>
    <col min="4" max="5" width="14.88671875" style="22" customWidth="1"/>
    <col min="6" max="6" width="11.99609375" style="39" customWidth="1"/>
    <col min="7" max="7" width="6.4453125" style="23" customWidth="1"/>
    <col min="8" max="8" width="12.3359375" style="11" customWidth="1"/>
    <col min="9" max="9" width="11.88671875" style="23" customWidth="1"/>
    <col min="10" max="10" width="9.5546875" style="19" customWidth="1"/>
    <col min="11" max="11" width="8.88671875" style="8" bestFit="1" customWidth="1"/>
    <col min="12" max="256" width="8.88671875" style="8" customWidth="1"/>
  </cols>
  <sheetData>
    <row r="1" spans="1:10" s="23" customFormat="1" ht="19.5" customHeight="1">
      <c r="A1" s="29" t="s">
        <v>329</v>
      </c>
      <c r="B1" s="30" t="s">
        <v>298</v>
      </c>
      <c r="C1" s="30" t="s">
        <v>292</v>
      </c>
      <c r="D1" s="30" t="s">
        <v>330</v>
      </c>
      <c r="E1" s="30" t="s">
        <v>135</v>
      </c>
      <c r="F1" s="40" t="s">
        <v>291</v>
      </c>
      <c r="G1" s="30" t="s">
        <v>293</v>
      </c>
      <c r="H1" s="31" t="s">
        <v>289</v>
      </c>
      <c r="I1" s="32" t="s">
        <v>297</v>
      </c>
      <c r="J1" s="33" t="s">
        <v>325</v>
      </c>
    </row>
    <row r="2" spans="1:10" ht="19.5" customHeight="1" hidden="1">
      <c r="A2" s="24">
        <v>1</v>
      </c>
      <c r="B2" s="25" t="s">
        <v>806</v>
      </c>
      <c r="C2" s="25" t="s">
        <v>83</v>
      </c>
      <c r="D2" s="25" t="s">
        <v>82</v>
      </c>
      <c r="E2" s="25">
        <v>20190820</v>
      </c>
      <c r="F2" s="41">
        <v>12000</v>
      </c>
      <c r="G2" s="26">
        <v>1</v>
      </c>
      <c r="H2" s="12"/>
      <c r="I2" s="27" t="s">
        <v>940</v>
      </c>
      <c r="J2" s="20"/>
    </row>
    <row r="3" spans="1:10" ht="19.5" customHeight="1" hidden="1">
      <c r="A3" s="28">
        <f>A2+1</f>
        <v>2</v>
      </c>
      <c r="B3" s="25" t="s">
        <v>84</v>
      </c>
      <c r="C3" s="25" t="s">
        <v>448</v>
      </c>
      <c r="D3" s="25" t="s">
        <v>155</v>
      </c>
      <c r="E3" s="25">
        <v>20190830</v>
      </c>
      <c r="F3" s="41">
        <v>14000</v>
      </c>
      <c r="G3" s="10">
        <v>1</v>
      </c>
      <c r="H3" s="12"/>
      <c r="I3" s="27" t="s">
        <v>940</v>
      </c>
      <c r="J3" s="20"/>
    </row>
    <row r="4" spans="1:10" ht="19.5" customHeight="1" hidden="1">
      <c r="A4" s="28">
        <f aca="true" t="shared" si="0" ref="A4:A400">A3+1</f>
        <v>3</v>
      </c>
      <c r="B4" s="25" t="s">
        <v>63</v>
      </c>
      <c r="C4" s="25" t="s">
        <v>484</v>
      </c>
      <c r="D4" s="25" t="s">
        <v>483</v>
      </c>
      <c r="E4" s="25">
        <v>20190412</v>
      </c>
      <c r="F4" s="41">
        <v>15000</v>
      </c>
      <c r="G4" s="10">
        <v>1</v>
      </c>
      <c r="H4" s="12"/>
      <c r="I4" s="27" t="s">
        <v>940</v>
      </c>
      <c r="J4" s="20"/>
    </row>
    <row r="5" spans="1:10" ht="19.5" customHeight="1" hidden="1">
      <c r="A5" s="24">
        <f t="shared" si="0"/>
        <v>4</v>
      </c>
      <c r="B5" s="25" t="s">
        <v>612</v>
      </c>
      <c r="C5" s="25" t="s">
        <v>85</v>
      </c>
      <c r="D5" s="25" t="s">
        <v>485</v>
      </c>
      <c r="E5" s="25">
        <v>20190419</v>
      </c>
      <c r="F5" s="41">
        <v>14000</v>
      </c>
      <c r="G5" s="10">
        <v>1</v>
      </c>
      <c r="H5" s="12"/>
      <c r="I5" s="27" t="s">
        <v>940</v>
      </c>
      <c r="J5" s="20"/>
    </row>
    <row r="6" spans="1:10" ht="19.5" customHeight="1" hidden="1">
      <c r="A6" s="28">
        <f t="shared" si="0"/>
        <v>5</v>
      </c>
      <c r="B6" s="25" t="s">
        <v>725</v>
      </c>
      <c r="C6" s="25" t="s">
        <v>486</v>
      </c>
      <c r="D6" s="25" t="s">
        <v>86</v>
      </c>
      <c r="E6" s="25">
        <v>20190405</v>
      </c>
      <c r="F6" s="41">
        <v>10000</v>
      </c>
      <c r="G6" s="10">
        <v>1</v>
      </c>
      <c r="H6" s="12"/>
      <c r="I6" s="27" t="s">
        <v>940</v>
      </c>
      <c r="J6" s="20"/>
    </row>
    <row r="7" spans="1:10" ht="19.5" customHeight="1" hidden="1">
      <c r="A7" s="24">
        <f t="shared" si="0"/>
        <v>6</v>
      </c>
      <c r="B7" s="25" t="s">
        <v>810</v>
      </c>
      <c r="C7" s="25" t="s">
        <v>88</v>
      </c>
      <c r="D7" s="25" t="s">
        <v>87</v>
      </c>
      <c r="E7" s="25">
        <v>20190201</v>
      </c>
      <c r="F7" s="41">
        <v>12000</v>
      </c>
      <c r="G7" s="10">
        <v>1</v>
      </c>
      <c r="H7" s="12"/>
      <c r="I7" s="27" t="s">
        <v>940</v>
      </c>
      <c r="J7" s="20"/>
    </row>
    <row r="8" spans="1:10" ht="19.5" customHeight="1" hidden="1">
      <c r="A8" s="28">
        <f t="shared" si="0"/>
        <v>7</v>
      </c>
      <c r="B8" s="25" t="s">
        <v>186</v>
      </c>
      <c r="C8" s="25" t="s">
        <v>351</v>
      </c>
      <c r="D8" s="25" t="s">
        <v>150</v>
      </c>
      <c r="E8" s="25">
        <v>20190607</v>
      </c>
      <c r="F8" s="41">
        <v>13000</v>
      </c>
      <c r="G8" s="10">
        <v>1</v>
      </c>
      <c r="H8" s="12"/>
      <c r="I8" s="27" t="s">
        <v>940</v>
      </c>
      <c r="J8" s="20"/>
    </row>
    <row r="9" spans="1:10" ht="19.5" customHeight="1" hidden="1">
      <c r="A9" s="24">
        <f t="shared" si="0"/>
        <v>8</v>
      </c>
      <c r="B9" s="25" t="s">
        <v>89</v>
      </c>
      <c r="C9" s="25" t="s">
        <v>90</v>
      </c>
      <c r="D9" s="25" t="s">
        <v>487</v>
      </c>
      <c r="E9" s="25">
        <v>20190110</v>
      </c>
      <c r="F9" s="41">
        <v>9500</v>
      </c>
      <c r="G9" s="10">
        <v>1</v>
      </c>
      <c r="H9" s="12"/>
      <c r="I9" s="27" t="s">
        <v>940</v>
      </c>
      <c r="J9" s="20"/>
    </row>
    <row r="10" spans="1:10" ht="19.5" customHeight="1" hidden="1">
      <c r="A10" s="28">
        <f t="shared" si="0"/>
        <v>9</v>
      </c>
      <c r="B10" s="25" t="s">
        <v>1072</v>
      </c>
      <c r="C10" s="25" t="s">
        <v>91</v>
      </c>
      <c r="D10" s="25" t="s">
        <v>327</v>
      </c>
      <c r="E10" s="25">
        <v>20190717</v>
      </c>
      <c r="F10" s="41">
        <v>16000</v>
      </c>
      <c r="G10" s="10">
        <v>1</v>
      </c>
      <c r="H10" s="12"/>
      <c r="I10" s="27" t="s">
        <v>940</v>
      </c>
      <c r="J10" s="20"/>
    </row>
    <row r="11" spans="1:10" ht="19.5" customHeight="1" hidden="1">
      <c r="A11" s="24">
        <f t="shared" si="0"/>
        <v>10</v>
      </c>
      <c r="B11" s="25" t="s">
        <v>726</v>
      </c>
      <c r="C11" s="25" t="s">
        <v>875</v>
      </c>
      <c r="D11" s="25" t="s">
        <v>374</v>
      </c>
      <c r="E11" s="25">
        <v>20190812</v>
      </c>
      <c r="F11" s="41">
        <v>13000</v>
      </c>
      <c r="G11" s="10">
        <v>1</v>
      </c>
      <c r="H11" s="12"/>
      <c r="I11" s="27" t="s">
        <v>940</v>
      </c>
      <c r="J11" s="20"/>
    </row>
    <row r="12" spans="1:10" ht="19.5" customHeight="1" hidden="1">
      <c r="A12" s="28">
        <f t="shared" si="0"/>
        <v>11</v>
      </c>
      <c r="B12" s="25" t="s">
        <v>738</v>
      </c>
      <c r="C12" s="25" t="s">
        <v>488</v>
      </c>
      <c r="D12" s="25" t="s">
        <v>874</v>
      </c>
      <c r="E12" s="25">
        <v>20190730</v>
      </c>
      <c r="F12" s="41">
        <v>13500</v>
      </c>
      <c r="G12" s="10">
        <v>1</v>
      </c>
      <c r="H12" s="12"/>
      <c r="I12" s="27" t="s">
        <v>940</v>
      </c>
      <c r="J12" s="20"/>
    </row>
    <row r="13" spans="1:10" ht="19.5" customHeight="1" hidden="1">
      <c r="A13" s="24">
        <f t="shared" si="0"/>
        <v>12</v>
      </c>
      <c r="B13" s="25" t="s">
        <v>50</v>
      </c>
      <c r="C13" s="25" t="s">
        <v>489</v>
      </c>
      <c r="D13" s="25" t="s">
        <v>153</v>
      </c>
      <c r="E13" s="25">
        <v>20190731</v>
      </c>
      <c r="F13" s="41">
        <v>23000</v>
      </c>
      <c r="G13" s="10">
        <v>1</v>
      </c>
      <c r="H13" s="12"/>
      <c r="I13" s="27" t="s">
        <v>940</v>
      </c>
      <c r="J13" s="20"/>
    </row>
    <row r="14" spans="1:10" ht="19.5" customHeight="1" hidden="1">
      <c r="A14" s="28">
        <f t="shared" si="0"/>
        <v>13</v>
      </c>
      <c r="B14" s="25" t="s">
        <v>46</v>
      </c>
      <c r="C14" s="25" t="s">
        <v>490</v>
      </c>
      <c r="D14" s="25" t="s">
        <v>941</v>
      </c>
      <c r="E14" s="25">
        <v>20190415</v>
      </c>
      <c r="F14" s="41">
        <v>13800</v>
      </c>
      <c r="G14" s="10">
        <v>1</v>
      </c>
      <c r="H14" s="12"/>
      <c r="I14" s="27" t="s">
        <v>940</v>
      </c>
      <c r="J14" s="20"/>
    </row>
    <row r="15" spans="1:10" ht="19.5" customHeight="1" hidden="1">
      <c r="A15" s="24">
        <f t="shared" si="0"/>
        <v>14</v>
      </c>
      <c r="B15" s="25" t="s">
        <v>798</v>
      </c>
      <c r="C15" s="25" t="s">
        <v>943</v>
      </c>
      <c r="D15" s="25" t="s">
        <v>491</v>
      </c>
      <c r="E15" s="25">
        <v>20190712</v>
      </c>
      <c r="F15" s="41">
        <v>15000</v>
      </c>
      <c r="G15" s="10">
        <v>1</v>
      </c>
      <c r="H15" s="12"/>
      <c r="I15" s="27" t="s">
        <v>940</v>
      </c>
      <c r="J15" s="20"/>
    </row>
    <row r="16" spans="1:10" ht="19.5" customHeight="1" hidden="1">
      <c r="A16" s="28">
        <f t="shared" si="0"/>
        <v>15</v>
      </c>
      <c r="B16" s="25" t="s">
        <v>65</v>
      </c>
      <c r="C16" s="25" t="s">
        <v>942</v>
      </c>
      <c r="D16" s="25" t="s">
        <v>492</v>
      </c>
      <c r="E16" s="25">
        <v>20190720</v>
      </c>
      <c r="F16" s="41">
        <v>14000</v>
      </c>
      <c r="G16" s="10">
        <v>1</v>
      </c>
      <c r="H16" s="12"/>
      <c r="I16" s="27" t="s">
        <v>940</v>
      </c>
      <c r="J16" s="20"/>
    </row>
    <row r="17" spans="1:10" ht="19.5" customHeight="1" hidden="1">
      <c r="A17" s="24">
        <f t="shared" si="0"/>
        <v>16</v>
      </c>
      <c r="B17" s="25" t="s">
        <v>809</v>
      </c>
      <c r="C17" s="25" t="s">
        <v>589</v>
      </c>
      <c r="D17" s="25" t="s">
        <v>944</v>
      </c>
      <c r="E17" s="25">
        <v>20190605</v>
      </c>
      <c r="F17" s="41">
        <v>12000</v>
      </c>
      <c r="G17" s="10">
        <v>1</v>
      </c>
      <c r="H17" s="12"/>
      <c r="I17" s="27" t="s">
        <v>940</v>
      </c>
      <c r="J17" s="20"/>
    </row>
    <row r="18" spans="1:10" ht="19.5" customHeight="1" hidden="1">
      <c r="A18" s="28">
        <f t="shared" si="0"/>
        <v>17</v>
      </c>
      <c r="B18" s="25" t="s">
        <v>740</v>
      </c>
      <c r="C18" s="25" t="s">
        <v>797</v>
      </c>
      <c r="D18" s="25" t="s">
        <v>946</v>
      </c>
      <c r="E18" s="25">
        <v>20190715</v>
      </c>
      <c r="F18" s="41">
        <v>15000</v>
      </c>
      <c r="G18" s="10">
        <v>1</v>
      </c>
      <c r="H18" s="12"/>
      <c r="I18" s="27" t="s">
        <v>940</v>
      </c>
      <c r="J18" s="20"/>
    </row>
    <row r="19" spans="1:10" ht="19.5" customHeight="1" hidden="1">
      <c r="A19" s="28">
        <f t="shared" si="0"/>
        <v>18</v>
      </c>
      <c r="B19" s="25" t="s">
        <v>741</v>
      </c>
      <c r="C19" s="25" t="s">
        <v>945</v>
      </c>
      <c r="D19" s="25" t="s">
        <v>947</v>
      </c>
      <c r="E19" s="25">
        <v>20190620</v>
      </c>
      <c r="F19" s="41">
        <v>11000</v>
      </c>
      <c r="G19" s="10">
        <v>1</v>
      </c>
      <c r="H19" s="12"/>
      <c r="I19" s="27" t="s">
        <v>940</v>
      </c>
      <c r="J19" s="20"/>
    </row>
    <row r="20" spans="1:10" ht="19.5" customHeight="1" hidden="1">
      <c r="A20" s="24">
        <f t="shared" si="0"/>
        <v>19</v>
      </c>
      <c r="B20" s="25" t="s">
        <v>1070</v>
      </c>
      <c r="C20" s="25" t="s">
        <v>949</v>
      </c>
      <c r="D20" s="25" t="s">
        <v>120</v>
      </c>
      <c r="E20" s="25">
        <v>20190624</v>
      </c>
      <c r="F20" s="41">
        <v>12000</v>
      </c>
      <c r="G20" s="10">
        <v>1</v>
      </c>
      <c r="H20" s="12"/>
      <c r="I20" s="27" t="s">
        <v>940</v>
      </c>
      <c r="J20" s="20"/>
    </row>
    <row r="21" spans="1:10" ht="19.5" customHeight="1" hidden="1">
      <c r="A21" s="28">
        <f t="shared" si="0"/>
        <v>20</v>
      </c>
      <c r="B21" s="25" t="s">
        <v>727</v>
      </c>
      <c r="C21" s="25" t="s">
        <v>948</v>
      </c>
      <c r="D21" s="25" t="s">
        <v>493</v>
      </c>
      <c r="E21" s="25">
        <v>20190625</v>
      </c>
      <c r="F21" s="41">
        <v>10000</v>
      </c>
      <c r="G21" s="10">
        <v>1</v>
      </c>
      <c r="H21" s="12"/>
      <c r="I21" s="27" t="s">
        <v>940</v>
      </c>
      <c r="J21" s="20"/>
    </row>
    <row r="22" spans="1:10" ht="19.5" customHeight="1" hidden="1">
      <c r="A22" s="24">
        <f t="shared" si="0"/>
        <v>21</v>
      </c>
      <c r="B22" s="25" t="s">
        <v>56</v>
      </c>
      <c r="C22" s="25" t="s">
        <v>950</v>
      </c>
      <c r="D22" s="25" t="s">
        <v>82</v>
      </c>
      <c r="E22" s="25">
        <v>20190715</v>
      </c>
      <c r="F22" s="41">
        <v>12000</v>
      </c>
      <c r="G22" s="10">
        <v>1</v>
      </c>
      <c r="H22" s="12"/>
      <c r="I22" s="27" t="s">
        <v>940</v>
      </c>
      <c r="J22" s="20"/>
    </row>
    <row r="23" spans="1:10" ht="19.5" customHeight="1" hidden="1">
      <c r="A23" s="28">
        <f t="shared" si="0"/>
        <v>22</v>
      </c>
      <c r="B23" s="25" t="s">
        <v>1031</v>
      </c>
      <c r="C23" s="25" t="s">
        <v>951</v>
      </c>
      <c r="D23" s="25" t="s">
        <v>952</v>
      </c>
      <c r="E23" s="25">
        <v>20190620</v>
      </c>
      <c r="F23" s="41">
        <v>10000</v>
      </c>
      <c r="G23" s="10">
        <v>1</v>
      </c>
      <c r="H23" s="12"/>
      <c r="I23" s="27" t="s">
        <v>940</v>
      </c>
      <c r="J23" s="20"/>
    </row>
    <row r="24" spans="1:10" ht="19.5" customHeight="1" hidden="1">
      <c r="A24" s="24">
        <f t="shared" si="0"/>
        <v>23</v>
      </c>
      <c r="B24" s="25" t="s">
        <v>39</v>
      </c>
      <c r="C24" s="25" t="s">
        <v>494</v>
      </c>
      <c r="D24" s="25" t="s">
        <v>954</v>
      </c>
      <c r="E24" s="25">
        <v>20190625</v>
      </c>
      <c r="F24" s="41">
        <v>12000</v>
      </c>
      <c r="G24" s="10">
        <v>1</v>
      </c>
      <c r="H24" s="12"/>
      <c r="I24" s="27" t="s">
        <v>940</v>
      </c>
      <c r="J24" s="20"/>
    </row>
    <row r="25" spans="1:10" ht="19.5" customHeight="1" hidden="1">
      <c r="A25" s="28">
        <f t="shared" si="0"/>
        <v>24</v>
      </c>
      <c r="B25" s="25" t="s">
        <v>615</v>
      </c>
      <c r="C25" s="25" t="s">
        <v>495</v>
      </c>
      <c r="D25" s="25" t="s">
        <v>496</v>
      </c>
      <c r="E25" s="25">
        <v>20190701</v>
      </c>
      <c r="F25" s="41">
        <v>15000</v>
      </c>
      <c r="G25" s="10">
        <v>1</v>
      </c>
      <c r="H25" s="12"/>
      <c r="I25" s="27" t="s">
        <v>940</v>
      </c>
      <c r="J25" s="20"/>
    </row>
    <row r="26" spans="1:10" ht="19.5" customHeight="1" hidden="1">
      <c r="A26" s="24">
        <f t="shared" si="0"/>
        <v>25</v>
      </c>
      <c r="B26" s="25" t="s">
        <v>600</v>
      </c>
      <c r="C26" s="25" t="s">
        <v>498</v>
      </c>
      <c r="D26" s="25" t="s">
        <v>497</v>
      </c>
      <c r="E26" s="25">
        <v>20190630</v>
      </c>
      <c r="F26" s="41">
        <v>11000</v>
      </c>
      <c r="G26" s="10">
        <v>1</v>
      </c>
      <c r="H26" s="12"/>
      <c r="I26" s="27" t="s">
        <v>940</v>
      </c>
      <c r="J26" s="20"/>
    </row>
    <row r="27" spans="1:10" ht="19.5" customHeight="1" hidden="1">
      <c r="A27" s="28">
        <f t="shared" si="0"/>
        <v>26</v>
      </c>
      <c r="B27" s="25" t="s">
        <v>188</v>
      </c>
      <c r="C27" s="25" t="s">
        <v>499</v>
      </c>
      <c r="D27" s="25" t="s">
        <v>955</v>
      </c>
      <c r="E27" s="25">
        <v>20190621</v>
      </c>
      <c r="F27" s="41">
        <v>15000</v>
      </c>
      <c r="G27" s="10">
        <v>1</v>
      </c>
      <c r="H27" s="12"/>
      <c r="I27" s="27" t="s">
        <v>940</v>
      </c>
      <c r="J27" s="20"/>
    </row>
    <row r="28" spans="1:10" ht="19.5" customHeight="1" hidden="1">
      <c r="A28" s="24">
        <f t="shared" si="0"/>
        <v>27</v>
      </c>
      <c r="B28" s="25" t="s">
        <v>790</v>
      </c>
      <c r="C28" s="25" t="s">
        <v>789</v>
      </c>
      <c r="D28" s="25" t="s">
        <v>944</v>
      </c>
      <c r="E28" s="25">
        <v>20190628</v>
      </c>
      <c r="F28" s="41">
        <v>14000</v>
      </c>
      <c r="G28" s="10">
        <v>1</v>
      </c>
      <c r="H28" s="12"/>
      <c r="I28" s="27" t="s">
        <v>940</v>
      </c>
      <c r="J28" s="20"/>
    </row>
    <row r="29" spans="1:10" ht="19.5" customHeight="1" hidden="1">
      <c r="A29" s="28">
        <f t="shared" si="0"/>
        <v>28</v>
      </c>
      <c r="B29" s="25" t="s">
        <v>601</v>
      </c>
      <c r="C29" s="25" t="s">
        <v>501</v>
      </c>
      <c r="D29" s="25" t="s">
        <v>956</v>
      </c>
      <c r="E29" s="25">
        <v>20190626</v>
      </c>
      <c r="F29" s="41">
        <v>13800</v>
      </c>
      <c r="G29" s="10">
        <v>1</v>
      </c>
      <c r="H29" s="12"/>
      <c r="I29" s="27" t="s">
        <v>940</v>
      </c>
      <c r="J29" s="20"/>
    </row>
    <row r="30" spans="1:10" ht="19.5" customHeight="1" hidden="1">
      <c r="A30" s="24">
        <f t="shared" si="0"/>
        <v>29</v>
      </c>
      <c r="B30" s="25" t="s">
        <v>1069</v>
      </c>
      <c r="C30" s="25" t="s">
        <v>500</v>
      </c>
      <c r="D30" s="25" t="s">
        <v>502</v>
      </c>
      <c r="E30" s="25">
        <v>20190701</v>
      </c>
      <c r="F30" s="41">
        <v>12000</v>
      </c>
      <c r="G30" s="10">
        <v>1</v>
      </c>
      <c r="H30" s="12"/>
      <c r="I30" s="27" t="s">
        <v>940</v>
      </c>
      <c r="J30" s="20"/>
    </row>
    <row r="31" spans="1:10" ht="19.5" customHeight="1" hidden="1">
      <c r="A31" s="28">
        <f t="shared" si="0"/>
        <v>30</v>
      </c>
      <c r="B31" s="25" t="s">
        <v>737</v>
      </c>
      <c r="C31" s="25" t="s">
        <v>503</v>
      </c>
      <c r="D31" s="25" t="s">
        <v>953</v>
      </c>
      <c r="E31" s="25">
        <v>20190621</v>
      </c>
      <c r="F31" s="41">
        <v>19800</v>
      </c>
      <c r="G31" s="10">
        <v>1</v>
      </c>
      <c r="H31" s="12"/>
      <c r="I31" s="27" t="s">
        <v>940</v>
      </c>
      <c r="J31" s="20"/>
    </row>
    <row r="32" spans="1:10" ht="19.5" customHeight="1" hidden="1">
      <c r="A32" s="24">
        <f t="shared" si="0"/>
        <v>31</v>
      </c>
      <c r="B32" s="25" t="s">
        <v>608</v>
      </c>
      <c r="C32" s="25" t="s">
        <v>506</v>
      </c>
      <c r="D32" s="25" t="s">
        <v>505</v>
      </c>
      <c r="E32" s="25">
        <v>20190705</v>
      </c>
      <c r="F32" s="41">
        <v>13000</v>
      </c>
      <c r="G32" s="10">
        <v>1</v>
      </c>
      <c r="H32" s="12"/>
      <c r="I32" s="27" t="s">
        <v>940</v>
      </c>
      <c r="J32" s="20"/>
    </row>
    <row r="33" spans="1:10" ht="19.5" customHeight="1" hidden="1">
      <c r="A33" s="28">
        <f t="shared" si="0"/>
        <v>32</v>
      </c>
      <c r="B33" s="25" t="s">
        <v>185</v>
      </c>
      <c r="C33" s="25" t="s">
        <v>504</v>
      </c>
      <c r="D33" s="25" t="s">
        <v>178</v>
      </c>
      <c r="E33" s="25">
        <v>20190708</v>
      </c>
      <c r="F33" s="41">
        <v>13800</v>
      </c>
      <c r="G33" s="10">
        <v>1</v>
      </c>
      <c r="H33" s="12"/>
      <c r="I33" s="27" t="s">
        <v>940</v>
      </c>
      <c r="J33" s="20"/>
    </row>
    <row r="34" spans="1:10" ht="19.5" customHeight="1" hidden="1">
      <c r="A34" s="28">
        <f t="shared" si="0"/>
        <v>33</v>
      </c>
      <c r="B34" s="25" t="s">
        <v>1030</v>
      </c>
      <c r="C34" s="25" t="s">
        <v>294</v>
      </c>
      <c r="D34" s="25" t="s">
        <v>959</v>
      </c>
      <c r="E34" s="25">
        <v>20190705</v>
      </c>
      <c r="F34" s="41">
        <v>12000</v>
      </c>
      <c r="G34" s="10">
        <v>1</v>
      </c>
      <c r="H34" s="12"/>
      <c r="I34" s="27" t="s">
        <v>940</v>
      </c>
      <c r="J34" s="20"/>
    </row>
    <row r="35" spans="1:10" ht="19.5" customHeight="1" hidden="1">
      <c r="A35" s="24">
        <f t="shared" si="0"/>
        <v>34</v>
      </c>
      <c r="B35" s="25" t="s">
        <v>1066</v>
      </c>
      <c r="C35" s="25" t="s">
        <v>957</v>
      </c>
      <c r="D35" s="25" t="s">
        <v>947</v>
      </c>
      <c r="E35" s="25">
        <v>20190720</v>
      </c>
      <c r="F35" s="41">
        <v>12000</v>
      </c>
      <c r="G35" s="10">
        <v>1</v>
      </c>
      <c r="H35" s="12"/>
      <c r="I35" s="27" t="s">
        <v>940</v>
      </c>
      <c r="J35" s="20"/>
    </row>
    <row r="36" spans="1:10" s="8" customFormat="1" ht="19.5" customHeight="1" hidden="1">
      <c r="A36" s="28">
        <f t="shared" si="0"/>
        <v>35</v>
      </c>
      <c r="B36" s="25" t="s">
        <v>756</v>
      </c>
      <c r="C36" s="25" t="s">
        <v>961</v>
      </c>
      <c r="D36" s="25" t="s">
        <v>960</v>
      </c>
      <c r="E36" s="25">
        <v>20190730</v>
      </c>
      <c r="F36" s="41">
        <v>18000</v>
      </c>
      <c r="G36" s="10">
        <v>1</v>
      </c>
      <c r="H36" s="12"/>
      <c r="I36" s="27" t="s">
        <v>940</v>
      </c>
      <c r="J36" s="20"/>
    </row>
    <row r="37" spans="1:10" ht="19.5" customHeight="1" hidden="1">
      <c r="A37" s="28">
        <f t="shared" si="0"/>
        <v>36</v>
      </c>
      <c r="B37" s="25" t="s">
        <v>586</v>
      </c>
      <c r="C37" s="25" t="s">
        <v>805</v>
      </c>
      <c r="D37" s="25" t="s">
        <v>509</v>
      </c>
      <c r="E37" s="25">
        <v>20190710</v>
      </c>
      <c r="F37" s="41">
        <v>13000</v>
      </c>
      <c r="G37" s="10">
        <v>1</v>
      </c>
      <c r="H37" s="12"/>
      <c r="I37" s="27" t="s">
        <v>940</v>
      </c>
      <c r="J37" s="20"/>
    </row>
    <row r="38" spans="1:10" ht="19.5" customHeight="1" hidden="1">
      <c r="A38" s="24">
        <f t="shared" si="0"/>
        <v>37</v>
      </c>
      <c r="B38" s="25" t="s">
        <v>1032</v>
      </c>
      <c r="C38" s="25" t="s">
        <v>962</v>
      </c>
      <c r="D38" s="25" t="s">
        <v>962</v>
      </c>
      <c r="E38" s="25">
        <v>20190710</v>
      </c>
      <c r="F38" s="41">
        <v>9900</v>
      </c>
      <c r="G38" s="10">
        <v>1</v>
      </c>
      <c r="H38" s="12"/>
      <c r="I38" s="27" t="s">
        <v>940</v>
      </c>
      <c r="J38" s="20"/>
    </row>
    <row r="39" spans="1:10" ht="19.5" customHeight="1" hidden="1">
      <c r="A39" s="24">
        <f t="shared" si="0"/>
        <v>38</v>
      </c>
      <c r="B39" s="25" t="s">
        <v>893</v>
      </c>
      <c r="C39" s="25" t="s">
        <v>510</v>
      </c>
      <c r="D39" s="25" t="s">
        <v>963</v>
      </c>
      <c r="E39" s="25">
        <v>20190710</v>
      </c>
      <c r="F39" s="41">
        <v>9500</v>
      </c>
      <c r="G39" s="10">
        <v>1</v>
      </c>
      <c r="H39" s="12"/>
      <c r="I39" s="27" t="s">
        <v>940</v>
      </c>
      <c r="J39" s="20"/>
    </row>
    <row r="40" spans="1:10" ht="19.5" customHeight="1" hidden="1">
      <c r="A40" s="28">
        <f t="shared" si="0"/>
        <v>39</v>
      </c>
      <c r="B40" s="25" t="s">
        <v>804</v>
      </c>
      <c r="C40" s="25" t="s">
        <v>511</v>
      </c>
      <c r="D40" s="25" t="s">
        <v>964</v>
      </c>
      <c r="E40" s="25">
        <v>20190717</v>
      </c>
      <c r="F40" s="41">
        <v>10000</v>
      </c>
      <c r="G40" s="10">
        <v>1</v>
      </c>
      <c r="H40" s="12"/>
      <c r="I40" s="27" t="s">
        <v>940</v>
      </c>
      <c r="J40" s="20"/>
    </row>
    <row r="41" spans="1:10" ht="19.5" customHeight="1" hidden="1">
      <c r="A41" s="24">
        <f t="shared" si="0"/>
        <v>40</v>
      </c>
      <c r="B41" s="25" t="s">
        <v>25</v>
      </c>
      <c r="C41" s="25" t="s">
        <v>512</v>
      </c>
      <c r="D41" s="25" t="s">
        <v>963</v>
      </c>
      <c r="E41" s="25">
        <v>20190710</v>
      </c>
      <c r="F41" s="41">
        <v>8000</v>
      </c>
      <c r="G41" s="10">
        <v>1</v>
      </c>
      <c r="H41" s="12"/>
      <c r="I41" s="27" t="s">
        <v>940</v>
      </c>
      <c r="J41" s="20"/>
    </row>
    <row r="42" spans="1:10" ht="19.5" customHeight="1" hidden="1">
      <c r="A42" s="24">
        <f t="shared" si="0"/>
        <v>41</v>
      </c>
      <c r="B42" s="25" t="s">
        <v>1036</v>
      </c>
      <c r="C42" s="25" t="s">
        <v>513</v>
      </c>
      <c r="D42" s="25" t="s">
        <v>803</v>
      </c>
      <c r="E42" s="25">
        <v>20190730</v>
      </c>
      <c r="F42" s="41">
        <v>11000</v>
      </c>
      <c r="G42" s="10">
        <v>1</v>
      </c>
      <c r="H42" s="12"/>
      <c r="I42" s="27" t="s">
        <v>940</v>
      </c>
      <c r="J42" s="20"/>
    </row>
    <row r="43" spans="1:10" ht="19.5" customHeight="1" hidden="1">
      <c r="A43" s="28">
        <f t="shared" si="0"/>
        <v>42</v>
      </c>
      <c r="B43" s="25" t="s">
        <v>1034</v>
      </c>
      <c r="C43" s="25" t="s">
        <v>514</v>
      </c>
      <c r="D43" s="25" t="s">
        <v>965</v>
      </c>
      <c r="E43" s="25">
        <v>20190712</v>
      </c>
      <c r="F43" s="41">
        <v>9000</v>
      </c>
      <c r="G43" s="10">
        <v>1</v>
      </c>
      <c r="H43" s="12"/>
      <c r="I43" s="27" t="s">
        <v>940</v>
      </c>
      <c r="J43" s="20"/>
    </row>
    <row r="44" spans="1:10" ht="19.5" customHeight="1" hidden="1">
      <c r="A44" s="24">
        <f t="shared" si="0"/>
        <v>43</v>
      </c>
      <c r="B44" s="25" t="s">
        <v>728</v>
      </c>
      <c r="C44" s="25" t="s">
        <v>515</v>
      </c>
      <c r="D44" s="25" t="s">
        <v>966</v>
      </c>
      <c r="E44" s="25">
        <v>20190730</v>
      </c>
      <c r="F44" s="41">
        <v>10000</v>
      </c>
      <c r="G44" s="10">
        <v>1</v>
      </c>
      <c r="H44" s="12"/>
      <c r="I44" s="27" t="s">
        <v>940</v>
      </c>
      <c r="J44" s="20"/>
    </row>
    <row r="45" spans="1:10" ht="19.5" customHeight="1" hidden="1">
      <c r="A45" s="28">
        <f t="shared" si="0"/>
        <v>44</v>
      </c>
      <c r="B45" s="25" t="s">
        <v>51</v>
      </c>
      <c r="C45" s="25" t="s">
        <v>516</v>
      </c>
      <c r="D45" s="25" t="s">
        <v>967</v>
      </c>
      <c r="E45" s="25">
        <v>20190730</v>
      </c>
      <c r="F45" s="41">
        <v>11000</v>
      </c>
      <c r="G45" s="10">
        <v>1</v>
      </c>
      <c r="H45" s="12"/>
      <c r="I45" s="27" t="s">
        <v>940</v>
      </c>
      <c r="J45" s="20"/>
    </row>
    <row r="46" spans="1:10" ht="19.5" customHeight="1" hidden="1">
      <c r="A46" s="28">
        <f t="shared" si="0"/>
        <v>45</v>
      </c>
      <c r="B46" s="25" t="s">
        <v>808</v>
      </c>
      <c r="C46" s="25" t="s">
        <v>517</v>
      </c>
      <c r="D46" s="25" t="s">
        <v>968</v>
      </c>
      <c r="E46" s="25">
        <v>20190730</v>
      </c>
      <c r="F46" s="41">
        <v>12500</v>
      </c>
      <c r="G46" s="10">
        <v>1</v>
      </c>
      <c r="H46" s="12"/>
      <c r="I46" s="27" t="s">
        <v>940</v>
      </c>
      <c r="J46" s="20"/>
    </row>
    <row r="47" spans="1:10" ht="19.5" customHeight="1" hidden="1">
      <c r="A47" s="24">
        <f t="shared" si="0"/>
        <v>46</v>
      </c>
      <c r="B47" s="25" t="s">
        <v>734</v>
      </c>
      <c r="C47" s="25" t="s">
        <v>518</v>
      </c>
      <c r="D47" s="25" t="s">
        <v>502</v>
      </c>
      <c r="E47" s="25">
        <v>20190722</v>
      </c>
      <c r="F47" s="41">
        <v>12000</v>
      </c>
      <c r="G47" s="10">
        <v>1</v>
      </c>
      <c r="H47" s="12"/>
      <c r="I47" s="27" t="s">
        <v>940</v>
      </c>
      <c r="J47" s="20"/>
    </row>
    <row r="48" spans="1:10" ht="19.5" customHeight="1" hidden="1">
      <c r="A48" s="28">
        <f t="shared" si="0"/>
        <v>47</v>
      </c>
      <c r="B48" s="25" t="s">
        <v>729</v>
      </c>
      <c r="C48" s="25" t="s">
        <v>519</v>
      </c>
      <c r="D48" s="25" t="s">
        <v>970</v>
      </c>
      <c r="E48" s="25">
        <v>20190716</v>
      </c>
      <c r="F48" s="41">
        <v>11000</v>
      </c>
      <c r="G48" s="10">
        <v>1</v>
      </c>
      <c r="H48" s="12"/>
      <c r="I48" s="27" t="s">
        <v>940</v>
      </c>
      <c r="J48" s="20"/>
    </row>
    <row r="49" spans="1:10" ht="19.5" customHeight="1" hidden="1">
      <c r="A49" s="24">
        <f t="shared" si="0"/>
        <v>48</v>
      </c>
      <c r="B49" s="25" t="s">
        <v>1033</v>
      </c>
      <c r="C49" s="25" t="s">
        <v>844</v>
      </c>
      <c r="D49" s="25" t="s">
        <v>678</v>
      </c>
      <c r="E49" s="25">
        <v>20190809</v>
      </c>
      <c r="F49" s="41">
        <v>12500</v>
      </c>
      <c r="G49" s="10">
        <v>1</v>
      </c>
      <c r="H49" s="12"/>
      <c r="I49" s="27" t="s">
        <v>940</v>
      </c>
      <c r="J49" s="20"/>
    </row>
    <row r="50" spans="1:10" ht="19.5" customHeight="1" hidden="1">
      <c r="A50" s="28">
        <f t="shared" si="0"/>
        <v>49</v>
      </c>
      <c r="B50" s="25" t="s">
        <v>779</v>
      </c>
      <c r="C50" s="25" t="s">
        <v>520</v>
      </c>
      <c r="D50" s="25" t="s">
        <v>679</v>
      </c>
      <c r="E50" s="25">
        <v>20190810</v>
      </c>
      <c r="F50" s="41">
        <v>12000</v>
      </c>
      <c r="G50" s="10">
        <v>1</v>
      </c>
      <c r="H50" s="12"/>
      <c r="I50" s="27" t="s">
        <v>940</v>
      </c>
      <c r="J50" s="20"/>
    </row>
    <row r="51" spans="1:10" ht="19.5" customHeight="1" hidden="1">
      <c r="A51" s="24">
        <f t="shared" si="0"/>
        <v>50</v>
      </c>
      <c r="B51" s="25" t="s">
        <v>71</v>
      </c>
      <c r="C51" s="25" t="s">
        <v>72</v>
      </c>
      <c r="D51" s="25" t="s">
        <v>82</v>
      </c>
      <c r="E51" s="25">
        <v>20190828</v>
      </c>
      <c r="F51" s="41">
        <v>13000</v>
      </c>
      <c r="G51" s="10">
        <v>1</v>
      </c>
      <c r="H51" s="12"/>
      <c r="I51" s="27" t="s">
        <v>940</v>
      </c>
      <c r="J51" s="20"/>
    </row>
    <row r="52" spans="1:10" ht="19.5" customHeight="1" hidden="1">
      <c r="A52" s="28">
        <f t="shared" si="0"/>
        <v>51</v>
      </c>
      <c r="B52" s="25" t="s">
        <v>886</v>
      </c>
      <c r="C52" s="25" t="s">
        <v>845</v>
      </c>
      <c r="D52" s="25" t="s">
        <v>956</v>
      </c>
      <c r="E52" s="25">
        <v>20190805</v>
      </c>
      <c r="F52" s="41">
        <v>11000</v>
      </c>
      <c r="G52" s="10">
        <v>1</v>
      </c>
      <c r="H52" s="12"/>
      <c r="I52" s="27" t="s">
        <v>940</v>
      </c>
      <c r="J52" s="20"/>
    </row>
    <row r="53" spans="1:10" ht="19.5" customHeight="1" hidden="1">
      <c r="A53" s="24">
        <f t="shared" si="0"/>
        <v>52</v>
      </c>
      <c r="B53" s="25" t="s">
        <v>1064</v>
      </c>
      <c r="C53" s="25" t="s">
        <v>830</v>
      </c>
      <c r="D53" s="25" t="s">
        <v>956</v>
      </c>
      <c r="E53" s="25">
        <v>20190808</v>
      </c>
      <c r="F53" s="41">
        <v>11000</v>
      </c>
      <c r="G53" s="10">
        <v>1</v>
      </c>
      <c r="H53" s="12"/>
      <c r="I53" s="27" t="s">
        <v>940</v>
      </c>
      <c r="J53" s="20"/>
    </row>
    <row r="54" spans="1:10" ht="19.5" customHeight="1" hidden="1">
      <c r="A54" s="28">
        <f t="shared" si="0"/>
        <v>53</v>
      </c>
      <c r="B54" s="25" t="s">
        <v>885</v>
      </c>
      <c r="C54" s="25" t="s">
        <v>70</v>
      </c>
      <c r="D54" s="25" t="s">
        <v>956</v>
      </c>
      <c r="E54" s="25">
        <v>20190808</v>
      </c>
      <c r="F54" s="41">
        <v>11000</v>
      </c>
      <c r="G54" s="10">
        <v>1</v>
      </c>
      <c r="H54" s="12"/>
      <c r="I54" s="27" t="s">
        <v>940</v>
      </c>
      <c r="J54" s="20"/>
    </row>
    <row r="55" spans="1:10" ht="19.5" customHeight="1" hidden="1">
      <c r="A55" s="28">
        <f t="shared" si="0"/>
        <v>54</v>
      </c>
      <c r="B55" s="25" t="s">
        <v>671</v>
      </c>
      <c r="C55" s="25" t="s">
        <v>375</v>
      </c>
      <c r="D55" s="25" t="s">
        <v>118</v>
      </c>
      <c r="E55" s="25">
        <v>20190501</v>
      </c>
      <c r="F55" s="41">
        <v>12000</v>
      </c>
      <c r="G55" s="10">
        <v>1</v>
      </c>
      <c r="H55" s="12"/>
      <c r="I55" s="27" t="s">
        <v>940</v>
      </c>
      <c r="J55" s="20"/>
    </row>
    <row r="56" spans="1:10" ht="19.5" customHeight="1" hidden="1">
      <c r="A56" s="24">
        <f t="shared" si="0"/>
        <v>55</v>
      </c>
      <c r="B56" s="34" t="s">
        <v>1056</v>
      </c>
      <c r="C56" s="34" t="s">
        <v>522</v>
      </c>
      <c r="D56" s="34" t="s">
        <v>150</v>
      </c>
      <c r="E56" s="34">
        <v>20151105</v>
      </c>
      <c r="F56" s="42">
        <v>90000</v>
      </c>
      <c r="G56" s="7">
        <v>1</v>
      </c>
      <c r="H56" s="13"/>
      <c r="I56" s="35" t="s">
        <v>940</v>
      </c>
      <c r="J56" s="36"/>
    </row>
    <row r="57" spans="1:10" ht="19.5" customHeight="1" hidden="1">
      <c r="A57" s="28">
        <f t="shared" si="0"/>
        <v>56</v>
      </c>
      <c r="B57" s="25" t="s">
        <v>672</v>
      </c>
      <c r="C57" s="25" t="s">
        <v>523</v>
      </c>
      <c r="D57" s="25" t="s">
        <v>73</v>
      </c>
      <c r="E57" s="25">
        <v>20190102</v>
      </c>
      <c r="F57" s="41">
        <v>12000</v>
      </c>
      <c r="G57" s="10">
        <v>1</v>
      </c>
      <c r="H57" s="12"/>
      <c r="I57" s="27" t="s">
        <v>940</v>
      </c>
      <c r="J57" s="20"/>
    </row>
    <row r="58" spans="1:10" s="8" customFormat="1" ht="19.5" customHeight="1" hidden="1">
      <c r="A58" s="24">
        <f t="shared" si="0"/>
        <v>57</v>
      </c>
      <c r="B58" s="25" t="s">
        <v>667</v>
      </c>
      <c r="C58" s="25" t="s">
        <v>839</v>
      </c>
      <c r="D58" s="25" t="s">
        <v>502</v>
      </c>
      <c r="E58" s="25">
        <v>20181224</v>
      </c>
      <c r="F58" s="41">
        <v>12000</v>
      </c>
      <c r="G58" s="10">
        <v>1</v>
      </c>
      <c r="H58" s="12"/>
      <c r="I58" s="27" t="s">
        <v>940</v>
      </c>
      <c r="J58" s="20"/>
    </row>
    <row r="59" spans="1:10" s="8" customFormat="1" ht="19.5" customHeight="1" hidden="1">
      <c r="A59" s="28">
        <f t="shared" si="0"/>
        <v>58</v>
      </c>
      <c r="B59" s="25" t="s">
        <v>1063</v>
      </c>
      <c r="C59" s="25" t="s">
        <v>74</v>
      </c>
      <c r="D59" s="25" t="s">
        <v>910</v>
      </c>
      <c r="E59" s="25">
        <v>20171226</v>
      </c>
      <c r="F59" s="41">
        <v>12000</v>
      </c>
      <c r="G59" s="10">
        <v>1</v>
      </c>
      <c r="H59" s="12"/>
      <c r="I59" s="27" t="s">
        <v>940</v>
      </c>
      <c r="J59" s="20"/>
    </row>
    <row r="60" spans="1:10" s="8" customFormat="1" ht="19.5" customHeight="1" hidden="1">
      <c r="A60" s="24">
        <f t="shared" si="0"/>
        <v>59</v>
      </c>
      <c r="B60" s="25" t="s">
        <v>863</v>
      </c>
      <c r="C60" s="25" t="s">
        <v>524</v>
      </c>
      <c r="D60" s="25" t="s">
        <v>955</v>
      </c>
      <c r="E60" s="25">
        <v>20180917</v>
      </c>
      <c r="F60" s="41">
        <v>15000</v>
      </c>
      <c r="G60" s="10">
        <v>1</v>
      </c>
      <c r="H60" s="12"/>
      <c r="I60" s="27" t="s">
        <v>940</v>
      </c>
      <c r="J60" s="20"/>
    </row>
    <row r="61" spans="1:10" s="8" customFormat="1" ht="19.5" customHeight="1" hidden="1">
      <c r="A61" s="28">
        <f t="shared" si="0"/>
        <v>60</v>
      </c>
      <c r="B61" s="25" t="s">
        <v>1074</v>
      </c>
      <c r="C61" s="25" t="s">
        <v>831</v>
      </c>
      <c r="D61" s="25" t="s">
        <v>525</v>
      </c>
      <c r="E61" s="25">
        <v>20190104</v>
      </c>
      <c r="F61" s="41">
        <v>11000</v>
      </c>
      <c r="G61" s="10">
        <v>1</v>
      </c>
      <c r="H61" s="12"/>
      <c r="I61" s="27" t="s">
        <v>940</v>
      </c>
      <c r="J61" s="20"/>
    </row>
    <row r="62" spans="1:10" s="8" customFormat="1" ht="19.5" customHeight="1" hidden="1">
      <c r="A62" s="24">
        <f t="shared" si="0"/>
        <v>61</v>
      </c>
      <c r="B62" s="25" t="s">
        <v>735</v>
      </c>
      <c r="C62" s="25" t="s">
        <v>526</v>
      </c>
      <c r="D62" s="25" t="s">
        <v>915</v>
      </c>
      <c r="E62" s="25">
        <v>20180920</v>
      </c>
      <c r="F62" s="41">
        <v>12000</v>
      </c>
      <c r="G62" s="10">
        <v>1</v>
      </c>
      <c r="H62" s="12"/>
      <c r="I62" s="27" t="s">
        <v>940</v>
      </c>
      <c r="J62" s="20"/>
    </row>
    <row r="63" spans="1:10" s="8" customFormat="1" ht="19.5" customHeight="1" hidden="1">
      <c r="A63" s="28">
        <f t="shared" si="0"/>
        <v>62</v>
      </c>
      <c r="B63" s="25" t="s">
        <v>745</v>
      </c>
      <c r="C63" s="25" t="s">
        <v>526</v>
      </c>
      <c r="D63" s="25" t="s">
        <v>915</v>
      </c>
      <c r="E63" s="25">
        <v>20190123</v>
      </c>
      <c r="F63" s="41">
        <v>12000</v>
      </c>
      <c r="G63" s="10">
        <v>1</v>
      </c>
      <c r="H63" s="12"/>
      <c r="I63" s="27" t="s">
        <v>940</v>
      </c>
      <c r="J63" s="20"/>
    </row>
    <row r="64" spans="1:10" s="8" customFormat="1" ht="19.5" customHeight="1" hidden="1">
      <c r="A64" s="24">
        <f t="shared" si="0"/>
        <v>63</v>
      </c>
      <c r="B64" s="25" t="s">
        <v>1029</v>
      </c>
      <c r="C64" s="25" t="s">
        <v>527</v>
      </c>
      <c r="D64" s="25" t="s">
        <v>916</v>
      </c>
      <c r="E64" s="25">
        <v>20180430</v>
      </c>
      <c r="F64" s="41">
        <v>11500</v>
      </c>
      <c r="G64" s="10">
        <v>1</v>
      </c>
      <c r="H64" s="12"/>
      <c r="I64" s="27" t="s">
        <v>940</v>
      </c>
      <c r="J64" s="20"/>
    </row>
    <row r="65" spans="1:10" s="8" customFormat="1" ht="19.5" customHeight="1" hidden="1">
      <c r="A65" s="28">
        <f t="shared" si="0"/>
        <v>64</v>
      </c>
      <c r="B65" s="25" t="s">
        <v>33</v>
      </c>
      <c r="C65" s="25" t="s">
        <v>76</v>
      </c>
      <c r="D65" s="25" t="s">
        <v>959</v>
      </c>
      <c r="E65" s="25">
        <v>20180927</v>
      </c>
      <c r="F65" s="41">
        <v>12000</v>
      </c>
      <c r="G65" s="10">
        <v>1</v>
      </c>
      <c r="H65" s="12"/>
      <c r="I65" s="27" t="s">
        <v>940</v>
      </c>
      <c r="J65" s="20"/>
    </row>
    <row r="66" spans="1:10" s="8" customFormat="1" ht="19.5" customHeight="1" hidden="1">
      <c r="A66" s="24">
        <f t="shared" si="0"/>
        <v>65</v>
      </c>
      <c r="B66" s="25" t="s">
        <v>189</v>
      </c>
      <c r="C66" s="25" t="s">
        <v>528</v>
      </c>
      <c r="D66" s="25" t="s">
        <v>151</v>
      </c>
      <c r="E66" s="25">
        <v>20181116</v>
      </c>
      <c r="F66" s="41">
        <v>13000</v>
      </c>
      <c r="G66" s="10">
        <v>1</v>
      </c>
      <c r="H66" s="12"/>
      <c r="I66" s="27" t="s">
        <v>940</v>
      </c>
      <c r="J66" s="20"/>
    </row>
    <row r="67" spans="1:10" s="8" customFormat="1" ht="19.5" customHeight="1" hidden="1">
      <c r="A67" s="28">
        <f t="shared" si="0"/>
        <v>66</v>
      </c>
      <c r="B67" s="25" t="s">
        <v>54</v>
      </c>
      <c r="C67" s="25" t="s">
        <v>530</v>
      </c>
      <c r="D67" s="25" t="s">
        <v>151</v>
      </c>
      <c r="E67" s="25">
        <v>20180625</v>
      </c>
      <c r="F67" s="41">
        <v>13000</v>
      </c>
      <c r="G67" s="10">
        <v>1</v>
      </c>
      <c r="H67" s="12"/>
      <c r="I67" s="27" t="s">
        <v>940</v>
      </c>
      <c r="J67" s="20"/>
    </row>
    <row r="68" spans="1:10" s="8" customFormat="1" ht="19.5" customHeight="1" hidden="1">
      <c r="A68" s="24">
        <f t="shared" si="0"/>
        <v>67</v>
      </c>
      <c r="B68" s="25" t="s">
        <v>749</v>
      </c>
      <c r="C68" s="25" t="s">
        <v>531</v>
      </c>
      <c r="D68" s="25" t="s">
        <v>151</v>
      </c>
      <c r="E68" s="25">
        <v>20181029</v>
      </c>
      <c r="F68" s="41">
        <v>13000</v>
      </c>
      <c r="G68" s="10">
        <v>1</v>
      </c>
      <c r="H68" s="12"/>
      <c r="I68" s="27" t="s">
        <v>940</v>
      </c>
      <c r="J68" s="20"/>
    </row>
    <row r="69" spans="1:10" s="8" customFormat="1" ht="19.5" customHeight="1" hidden="1">
      <c r="A69" s="28">
        <f t="shared" si="0"/>
        <v>68</v>
      </c>
      <c r="B69" s="25" t="s">
        <v>864</v>
      </c>
      <c r="C69" s="25" t="s">
        <v>520</v>
      </c>
      <c r="D69" s="25" t="s">
        <v>838</v>
      </c>
      <c r="E69" s="25">
        <v>20180911</v>
      </c>
      <c r="F69" s="41">
        <v>13000</v>
      </c>
      <c r="G69" s="10">
        <v>1</v>
      </c>
      <c r="H69" s="12"/>
      <c r="I69" s="27" t="s">
        <v>940</v>
      </c>
      <c r="J69" s="20"/>
    </row>
    <row r="70" spans="1:10" s="8" customFormat="1" ht="19.5" customHeight="1" hidden="1">
      <c r="A70" s="24">
        <f t="shared" si="0"/>
        <v>69</v>
      </c>
      <c r="B70" s="25" t="s">
        <v>746</v>
      </c>
      <c r="C70" s="25" t="s">
        <v>534</v>
      </c>
      <c r="D70" s="25" t="s">
        <v>968</v>
      </c>
      <c r="E70" s="25">
        <v>20181130</v>
      </c>
      <c r="F70" s="41">
        <v>13000</v>
      </c>
      <c r="G70" s="10">
        <v>1</v>
      </c>
      <c r="H70" s="12"/>
      <c r="I70" s="27" t="s">
        <v>940</v>
      </c>
      <c r="J70" s="20"/>
    </row>
    <row r="71" spans="1:10" s="8" customFormat="1" ht="19.5" customHeight="1" hidden="1">
      <c r="A71" s="28">
        <f t="shared" si="0"/>
        <v>70</v>
      </c>
      <c r="B71" s="25" t="s">
        <v>190</v>
      </c>
      <c r="C71" s="25" t="s">
        <v>535</v>
      </c>
      <c r="D71" s="25" t="s">
        <v>968</v>
      </c>
      <c r="E71" s="25">
        <v>20181001</v>
      </c>
      <c r="F71" s="41">
        <v>12000</v>
      </c>
      <c r="G71" s="10">
        <v>1</v>
      </c>
      <c r="H71" s="12"/>
      <c r="I71" s="27" t="s">
        <v>940</v>
      </c>
      <c r="J71" s="20"/>
    </row>
    <row r="72" spans="1:10" s="8" customFormat="1" ht="19.5" customHeight="1" hidden="1">
      <c r="A72" s="24">
        <f t="shared" si="0"/>
        <v>71</v>
      </c>
      <c r="B72" s="25" t="s">
        <v>680</v>
      </c>
      <c r="C72" s="25" t="s">
        <v>536</v>
      </c>
      <c r="D72" s="25" t="s">
        <v>75</v>
      </c>
      <c r="E72" s="25">
        <v>20170927</v>
      </c>
      <c r="F72" s="41">
        <v>11000</v>
      </c>
      <c r="G72" s="10">
        <v>1</v>
      </c>
      <c r="H72" s="12"/>
      <c r="I72" s="27" t="s">
        <v>940</v>
      </c>
      <c r="J72" s="20"/>
    </row>
    <row r="73" spans="1:10" s="8" customFormat="1" ht="19.5" customHeight="1" hidden="1">
      <c r="A73" s="28">
        <f t="shared" si="0"/>
        <v>72</v>
      </c>
      <c r="B73" s="25" t="s">
        <v>1080</v>
      </c>
      <c r="C73" s="25" t="s">
        <v>294</v>
      </c>
      <c r="D73" s="25" t="s">
        <v>79</v>
      </c>
      <c r="E73" s="25">
        <v>20171230</v>
      </c>
      <c r="F73" s="41">
        <v>11000</v>
      </c>
      <c r="G73" s="10">
        <v>1</v>
      </c>
      <c r="H73" s="12"/>
      <c r="I73" s="27" t="s">
        <v>940</v>
      </c>
      <c r="J73" s="20"/>
    </row>
    <row r="74" spans="1:10" s="8" customFormat="1" ht="19.5" customHeight="1" hidden="1">
      <c r="A74" s="24">
        <f t="shared" si="0"/>
        <v>73</v>
      </c>
      <c r="B74" s="25" t="s">
        <v>743</v>
      </c>
      <c r="C74" s="25" t="s">
        <v>80</v>
      </c>
      <c r="D74" s="25" t="s">
        <v>267</v>
      </c>
      <c r="E74" s="25">
        <v>20190215</v>
      </c>
      <c r="F74" s="41">
        <v>13000</v>
      </c>
      <c r="G74" s="10">
        <v>1</v>
      </c>
      <c r="H74" s="12"/>
      <c r="I74" s="27" t="s">
        <v>940</v>
      </c>
      <c r="J74" s="20"/>
    </row>
    <row r="75" spans="1:10" s="8" customFormat="1" ht="19.5" customHeight="1" hidden="1">
      <c r="A75" s="24">
        <f t="shared" si="0"/>
        <v>74</v>
      </c>
      <c r="B75" s="25" t="s">
        <v>38</v>
      </c>
      <c r="C75" s="25" t="s">
        <v>507</v>
      </c>
      <c r="D75" s="25" t="s">
        <v>958</v>
      </c>
      <c r="E75" s="25">
        <v>20190708</v>
      </c>
      <c r="F75" s="41">
        <v>10000</v>
      </c>
      <c r="G75" s="10">
        <v>1</v>
      </c>
      <c r="H75" s="12"/>
      <c r="I75" s="27" t="s">
        <v>117</v>
      </c>
      <c r="J75" s="20"/>
    </row>
    <row r="76" spans="1:10" s="8" customFormat="1" ht="19.5" customHeight="1" hidden="1">
      <c r="A76" s="28">
        <f t="shared" si="0"/>
        <v>75</v>
      </c>
      <c r="B76" s="25" t="s">
        <v>18</v>
      </c>
      <c r="C76" s="25" t="s">
        <v>832</v>
      </c>
      <c r="D76" s="25" t="s">
        <v>327</v>
      </c>
      <c r="E76" s="25">
        <v>20190801</v>
      </c>
      <c r="F76" s="41">
        <v>13000</v>
      </c>
      <c r="G76" s="10">
        <v>1</v>
      </c>
      <c r="H76" s="12"/>
      <c r="I76" s="27" t="s">
        <v>117</v>
      </c>
      <c r="J76" s="20"/>
    </row>
    <row r="77" spans="1:10" s="8" customFormat="1" ht="19.5" customHeight="1" hidden="1">
      <c r="A77" s="24">
        <f t="shared" si="0"/>
        <v>76</v>
      </c>
      <c r="B77" s="25" t="s">
        <v>894</v>
      </c>
      <c r="C77" s="25" t="s">
        <v>969</v>
      </c>
      <c r="D77" s="25" t="s">
        <v>971</v>
      </c>
      <c r="E77" s="25">
        <v>20190820</v>
      </c>
      <c r="F77" s="41">
        <v>12000</v>
      </c>
      <c r="G77" s="10">
        <v>1</v>
      </c>
      <c r="H77" s="12"/>
      <c r="I77" s="27" t="s">
        <v>117</v>
      </c>
      <c r="J77" s="20"/>
    </row>
    <row r="78" spans="1:10" s="8" customFormat="1" ht="19.5" customHeight="1" hidden="1">
      <c r="A78" s="28">
        <f t="shared" si="0"/>
        <v>77</v>
      </c>
      <c r="B78" s="25" t="s">
        <v>889</v>
      </c>
      <c r="C78" s="25" t="s">
        <v>444</v>
      </c>
      <c r="D78" s="25" t="s">
        <v>118</v>
      </c>
      <c r="E78" s="25">
        <v>20180801</v>
      </c>
      <c r="F78" s="41">
        <v>11000</v>
      </c>
      <c r="G78" s="10">
        <v>1</v>
      </c>
      <c r="H78" s="12"/>
      <c r="I78" s="27" t="s">
        <v>117</v>
      </c>
      <c r="J78" s="20"/>
    </row>
    <row r="79" spans="1:10" s="8" customFormat="1" ht="19.5" customHeight="1" hidden="1">
      <c r="A79" s="28">
        <f t="shared" si="0"/>
        <v>78</v>
      </c>
      <c r="B79" s="25" t="s">
        <v>93</v>
      </c>
      <c r="C79" s="25" t="s">
        <v>447</v>
      </c>
      <c r="D79" s="25" t="s">
        <v>92</v>
      </c>
      <c r="E79" s="25">
        <v>20180725</v>
      </c>
      <c r="F79" s="41">
        <v>10000</v>
      </c>
      <c r="G79" s="10">
        <v>1</v>
      </c>
      <c r="H79" s="12"/>
      <c r="I79" s="27" t="s">
        <v>117</v>
      </c>
      <c r="J79" s="20"/>
    </row>
    <row r="80" spans="1:10" s="8" customFormat="1" ht="19.5" customHeight="1" hidden="1">
      <c r="A80" s="28">
        <f t="shared" si="0"/>
        <v>79</v>
      </c>
      <c r="B80" s="25" t="s">
        <v>591</v>
      </c>
      <c r="C80" s="25" t="s">
        <v>453</v>
      </c>
      <c r="D80" s="25" t="s">
        <v>94</v>
      </c>
      <c r="E80" s="25">
        <v>20190819</v>
      </c>
      <c r="F80" s="41">
        <v>12000</v>
      </c>
      <c r="G80" s="10">
        <v>1</v>
      </c>
      <c r="H80" s="12"/>
      <c r="I80" s="27" t="s">
        <v>117</v>
      </c>
      <c r="J80" s="20"/>
    </row>
    <row r="81" spans="1:10" s="8" customFormat="1" ht="19.5" customHeight="1" hidden="1">
      <c r="A81" s="24">
        <f t="shared" si="0"/>
        <v>80</v>
      </c>
      <c r="B81" s="25" t="s">
        <v>855</v>
      </c>
      <c r="C81" s="25" t="s">
        <v>77</v>
      </c>
      <c r="D81" s="25" t="s">
        <v>78</v>
      </c>
      <c r="E81" s="25">
        <v>20190820</v>
      </c>
      <c r="F81" s="41">
        <v>14800</v>
      </c>
      <c r="G81" s="10">
        <v>1</v>
      </c>
      <c r="H81" s="12"/>
      <c r="I81" s="27" t="s">
        <v>117</v>
      </c>
      <c r="J81" s="20"/>
    </row>
    <row r="82" spans="1:10" s="8" customFormat="1" ht="19.5" customHeight="1" hidden="1">
      <c r="A82" s="28">
        <f t="shared" si="0"/>
        <v>81</v>
      </c>
      <c r="B82" s="25" t="s">
        <v>199</v>
      </c>
      <c r="C82" s="25" t="s">
        <v>77</v>
      </c>
      <c r="D82" s="25" t="s">
        <v>78</v>
      </c>
      <c r="E82" s="25">
        <v>20190715</v>
      </c>
      <c r="F82" s="41">
        <v>14800</v>
      </c>
      <c r="G82" s="10">
        <v>1</v>
      </c>
      <c r="H82" s="12"/>
      <c r="I82" s="27" t="s">
        <v>117</v>
      </c>
      <c r="J82" s="20"/>
    </row>
    <row r="83" spans="1:10" s="8" customFormat="1" ht="19.5" customHeight="1" hidden="1">
      <c r="A83" s="28">
        <f t="shared" si="0"/>
        <v>82</v>
      </c>
      <c r="B83" s="25" t="s">
        <v>862</v>
      </c>
      <c r="C83" s="25" t="s">
        <v>783</v>
      </c>
      <c r="D83" s="25" t="s">
        <v>874</v>
      </c>
      <c r="E83" s="25">
        <v>20190820</v>
      </c>
      <c r="F83" s="41">
        <v>29500</v>
      </c>
      <c r="G83" s="10">
        <v>1</v>
      </c>
      <c r="H83" s="12"/>
      <c r="I83" s="27" t="s">
        <v>117</v>
      </c>
      <c r="J83" s="20"/>
    </row>
    <row r="84" spans="1:10" s="8" customFormat="1" ht="19.5" customHeight="1" hidden="1">
      <c r="A84" s="28">
        <f t="shared" si="0"/>
        <v>83</v>
      </c>
      <c r="B84" s="25" t="s">
        <v>786</v>
      </c>
      <c r="C84" s="25" t="s">
        <v>439</v>
      </c>
      <c r="D84" s="25" t="s">
        <v>366</v>
      </c>
      <c r="E84" s="25">
        <v>20190816</v>
      </c>
      <c r="F84" s="41">
        <v>11500</v>
      </c>
      <c r="G84" s="10">
        <v>1</v>
      </c>
      <c r="H84" s="12"/>
      <c r="I84" s="27" t="s">
        <v>117</v>
      </c>
      <c r="J84" s="20"/>
    </row>
    <row r="85" spans="1:10" s="8" customFormat="1" ht="19.5" customHeight="1" hidden="1">
      <c r="A85" s="24">
        <f t="shared" si="0"/>
        <v>84</v>
      </c>
      <c r="B85" s="25" t="s">
        <v>694</v>
      </c>
      <c r="C85" s="25" t="s">
        <v>788</v>
      </c>
      <c r="D85" s="25" t="s">
        <v>956</v>
      </c>
      <c r="E85" s="25">
        <v>20190729</v>
      </c>
      <c r="F85" s="41">
        <v>11500</v>
      </c>
      <c r="G85" s="10">
        <v>1</v>
      </c>
      <c r="H85" s="12"/>
      <c r="I85" s="27" t="s">
        <v>117</v>
      </c>
      <c r="J85" s="20"/>
    </row>
    <row r="86" spans="1:10" s="8" customFormat="1" ht="19.5" customHeight="1" hidden="1">
      <c r="A86" s="28">
        <f t="shared" si="0"/>
        <v>85</v>
      </c>
      <c r="B86" s="25" t="s">
        <v>683</v>
      </c>
      <c r="C86" s="25" t="s">
        <v>440</v>
      </c>
      <c r="D86" s="25" t="s">
        <v>441</v>
      </c>
      <c r="E86" s="25">
        <v>20190828</v>
      </c>
      <c r="F86" s="41">
        <v>13500</v>
      </c>
      <c r="G86" s="10">
        <v>1</v>
      </c>
      <c r="H86" s="12"/>
      <c r="I86" s="27" t="s">
        <v>117</v>
      </c>
      <c r="J86" s="20"/>
    </row>
    <row r="87" spans="1:10" s="8" customFormat="1" ht="19.5" customHeight="1" hidden="1">
      <c r="A87" s="24">
        <f t="shared" si="0"/>
        <v>86</v>
      </c>
      <c r="B87" s="25" t="s">
        <v>782</v>
      </c>
      <c r="C87" s="25" t="s">
        <v>411</v>
      </c>
      <c r="D87" s="25" t="s">
        <v>785</v>
      </c>
      <c r="E87" s="25">
        <v>20190502</v>
      </c>
      <c r="F87" s="41">
        <v>13000</v>
      </c>
      <c r="G87" s="10">
        <v>1</v>
      </c>
      <c r="H87" s="12"/>
      <c r="I87" s="27" t="s">
        <v>117</v>
      </c>
      <c r="J87" s="20"/>
    </row>
    <row r="88" spans="1:10" s="8" customFormat="1" ht="19.5" customHeight="1" hidden="1">
      <c r="A88" s="28">
        <f t="shared" si="0"/>
        <v>87</v>
      </c>
      <c r="B88" s="25" t="s">
        <v>34</v>
      </c>
      <c r="C88" s="25" t="s">
        <v>411</v>
      </c>
      <c r="D88" s="25" t="s">
        <v>785</v>
      </c>
      <c r="E88" s="25">
        <v>20190805</v>
      </c>
      <c r="F88" s="41">
        <v>13000</v>
      </c>
      <c r="G88" s="10">
        <v>1</v>
      </c>
      <c r="H88" s="12"/>
      <c r="I88" s="27" t="s">
        <v>117</v>
      </c>
      <c r="J88" s="20"/>
    </row>
    <row r="89" spans="1:10" s="8" customFormat="1" ht="19.5" customHeight="1" hidden="1">
      <c r="A89" s="24">
        <f t="shared" si="0"/>
        <v>88</v>
      </c>
      <c r="B89" s="25" t="s">
        <v>187</v>
      </c>
      <c r="C89" s="25" t="s">
        <v>98</v>
      </c>
      <c r="D89" s="25" t="s">
        <v>944</v>
      </c>
      <c r="E89" s="25">
        <v>20190430</v>
      </c>
      <c r="F89" s="41">
        <v>12000</v>
      </c>
      <c r="G89" s="10">
        <v>1</v>
      </c>
      <c r="H89" s="12"/>
      <c r="I89" s="27" t="s">
        <v>117</v>
      </c>
      <c r="J89" s="20"/>
    </row>
    <row r="90" spans="1:10" s="8" customFormat="1" ht="19.5" customHeight="1" hidden="1">
      <c r="A90" s="28">
        <f t="shared" si="0"/>
        <v>89</v>
      </c>
      <c r="B90" s="25" t="s">
        <v>695</v>
      </c>
      <c r="C90" s="25" t="s">
        <v>443</v>
      </c>
      <c r="D90" s="25" t="s">
        <v>178</v>
      </c>
      <c r="E90" s="25">
        <v>20190408</v>
      </c>
      <c r="F90" s="41">
        <v>12000</v>
      </c>
      <c r="G90" s="10">
        <v>1</v>
      </c>
      <c r="H90" s="12"/>
      <c r="I90" s="27" t="s">
        <v>117</v>
      </c>
      <c r="J90" s="20"/>
    </row>
    <row r="91" spans="1:10" s="8" customFormat="1" ht="19.5" customHeight="1" hidden="1">
      <c r="A91" s="24">
        <f t="shared" si="0"/>
        <v>90</v>
      </c>
      <c r="B91" s="25" t="s">
        <v>784</v>
      </c>
      <c r="C91" s="25" t="s">
        <v>294</v>
      </c>
      <c r="D91" s="25" t="s">
        <v>964</v>
      </c>
      <c r="E91" s="25">
        <v>20190515</v>
      </c>
      <c r="F91" s="41">
        <v>11000</v>
      </c>
      <c r="G91" s="10">
        <v>1</v>
      </c>
      <c r="H91" s="12"/>
      <c r="I91" s="27" t="s">
        <v>117</v>
      </c>
      <c r="J91" s="20"/>
    </row>
    <row r="92" spans="1:10" s="8" customFormat="1" ht="19.5" customHeight="1" hidden="1">
      <c r="A92" s="28">
        <f t="shared" si="0"/>
        <v>91</v>
      </c>
      <c r="B92" s="25" t="s">
        <v>1030</v>
      </c>
      <c r="C92" s="25" t="s">
        <v>294</v>
      </c>
      <c r="D92" s="25" t="s">
        <v>959</v>
      </c>
      <c r="E92" s="25">
        <v>20190705</v>
      </c>
      <c r="F92" s="41">
        <v>12000</v>
      </c>
      <c r="G92" s="10">
        <v>1</v>
      </c>
      <c r="H92" s="12"/>
      <c r="I92" s="27" t="s">
        <v>117</v>
      </c>
      <c r="J92" s="20"/>
    </row>
    <row r="93" spans="1:10" s="8" customFormat="1" ht="19.5" customHeight="1" hidden="1">
      <c r="A93" s="24">
        <f t="shared" si="0"/>
        <v>92</v>
      </c>
      <c r="B93" s="25" t="s">
        <v>696</v>
      </c>
      <c r="C93" s="25" t="s">
        <v>412</v>
      </c>
      <c r="D93" s="25" t="s">
        <v>497</v>
      </c>
      <c r="E93" s="25">
        <v>20190424</v>
      </c>
      <c r="F93" s="41">
        <v>11000</v>
      </c>
      <c r="G93" s="10">
        <v>1</v>
      </c>
      <c r="H93" s="12"/>
      <c r="I93" s="27" t="s">
        <v>117</v>
      </c>
      <c r="J93" s="20"/>
    </row>
    <row r="94" spans="1:10" s="8" customFormat="1" ht="19.5" customHeight="1" hidden="1">
      <c r="A94" s="28">
        <f t="shared" si="0"/>
        <v>93</v>
      </c>
      <c r="B94" s="25" t="s">
        <v>99</v>
      </c>
      <c r="C94" s="25" t="s">
        <v>438</v>
      </c>
      <c r="D94" s="25" t="s">
        <v>97</v>
      </c>
      <c r="E94" s="25">
        <v>20190528</v>
      </c>
      <c r="F94" s="41">
        <v>9000</v>
      </c>
      <c r="G94" s="10">
        <v>1</v>
      </c>
      <c r="H94" s="12"/>
      <c r="I94" s="27" t="s">
        <v>117</v>
      </c>
      <c r="J94" s="20"/>
    </row>
    <row r="95" spans="1:10" s="8" customFormat="1" ht="19.5" customHeight="1" hidden="1">
      <c r="A95" s="24">
        <f t="shared" si="0"/>
        <v>94</v>
      </c>
      <c r="B95" s="25" t="s">
        <v>1051</v>
      </c>
      <c r="C95" s="25" t="s">
        <v>442</v>
      </c>
      <c r="D95" s="25" t="s">
        <v>95</v>
      </c>
      <c r="E95" s="25">
        <v>20190429</v>
      </c>
      <c r="F95" s="41">
        <v>11000</v>
      </c>
      <c r="G95" s="10">
        <v>1</v>
      </c>
      <c r="H95" s="12"/>
      <c r="I95" s="27" t="s">
        <v>117</v>
      </c>
      <c r="J95" s="20"/>
    </row>
    <row r="96" spans="1:10" s="8" customFormat="1" ht="19.5" customHeight="1" hidden="1">
      <c r="A96" s="28">
        <f t="shared" si="0"/>
        <v>95</v>
      </c>
      <c r="B96" s="25" t="s">
        <v>1013</v>
      </c>
      <c r="C96" s="25" t="s">
        <v>787</v>
      </c>
      <c r="D96" s="25" t="s">
        <v>100</v>
      </c>
      <c r="E96" s="25">
        <v>20190425</v>
      </c>
      <c r="F96" s="41">
        <v>13500</v>
      </c>
      <c r="G96" s="10">
        <v>1</v>
      </c>
      <c r="H96" s="12"/>
      <c r="I96" s="27" t="s">
        <v>117</v>
      </c>
      <c r="J96" s="20"/>
    </row>
    <row r="97" spans="1:10" s="8" customFormat="1" ht="19.5" customHeight="1" hidden="1">
      <c r="A97" s="24">
        <f t="shared" si="0"/>
        <v>96</v>
      </c>
      <c r="B97" s="25" t="s">
        <v>665</v>
      </c>
      <c r="C97" s="25" t="s">
        <v>430</v>
      </c>
      <c r="D97" s="25" t="s">
        <v>483</v>
      </c>
      <c r="E97" s="25">
        <v>20190628</v>
      </c>
      <c r="F97" s="41">
        <v>14000</v>
      </c>
      <c r="G97" s="10">
        <v>1</v>
      </c>
      <c r="H97" s="12"/>
      <c r="I97" s="27" t="s">
        <v>117</v>
      </c>
      <c r="J97" s="20"/>
    </row>
    <row r="98" spans="1:10" s="8" customFormat="1" ht="19.5" customHeight="1" hidden="1">
      <c r="A98" s="28">
        <f t="shared" si="0"/>
        <v>97</v>
      </c>
      <c r="B98" s="25" t="s">
        <v>594</v>
      </c>
      <c r="C98" s="25" t="s">
        <v>546</v>
      </c>
      <c r="D98" s="25" t="s">
        <v>150</v>
      </c>
      <c r="E98" s="25">
        <v>20190628</v>
      </c>
      <c r="F98" s="41">
        <v>10000</v>
      </c>
      <c r="G98" s="10">
        <v>1</v>
      </c>
      <c r="H98" s="12"/>
      <c r="I98" s="27" t="s">
        <v>117</v>
      </c>
      <c r="J98" s="20"/>
    </row>
    <row r="99" spans="1:10" s="8" customFormat="1" ht="19.5" customHeight="1" hidden="1">
      <c r="A99" s="24">
        <f t="shared" si="0"/>
        <v>98</v>
      </c>
      <c r="B99" s="25" t="s">
        <v>688</v>
      </c>
      <c r="C99" s="25" t="s">
        <v>508</v>
      </c>
      <c r="D99" s="25" t="s">
        <v>483</v>
      </c>
      <c r="E99" s="25">
        <v>20190705</v>
      </c>
      <c r="F99" s="41">
        <v>10000</v>
      </c>
      <c r="G99" s="10">
        <v>1</v>
      </c>
      <c r="H99" s="12"/>
      <c r="I99" s="27" t="s">
        <v>117</v>
      </c>
      <c r="J99" s="20"/>
    </row>
    <row r="100" spans="1:10" s="8" customFormat="1" ht="19.5" customHeight="1" hidden="1">
      <c r="A100" s="28">
        <f t="shared" si="0"/>
        <v>99</v>
      </c>
      <c r="B100" s="25" t="s">
        <v>697</v>
      </c>
      <c r="C100" s="25" t="s">
        <v>551</v>
      </c>
      <c r="D100" s="25" t="s">
        <v>103</v>
      </c>
      <c r="E100" s="25">
        <v>20190720</v>
      </c>
      <c r="F100" s="41">
        <v>12000</v>
      </c>
      <c r="G100" s="10">
        <v>1</v>
      </c>
      <c r="H100" s="12"/>
      <c r="I100" s="27" t="s">
        <v>117</v>
      </c>
      <c r="J100" s="20"/>
    </row>
    <row r="101" spans="1:10" s="8" customFormat="1" ht="19.5" customHeight="1" hidden="1">
      <c r="A101" s="24">
        <f t="shared" si="0"/>
        <v>100</v>
      </c>
      <c r="B101" s="25" t="s">
        <v>698</v>
      </c>
      <c r="C101" s="25" t="s">
        <v>549</v>
      </c>
      <c r="D101" s="25" t="s">
        <v>550</v>
      </c>
      <c r="E101" s="25">
        <v>20180115</v>
      </c>
      <c r="F101" s="41">
        <v>12000</v>
      </c>
      <c r="G101" s="10">
        <v>1</v>
      </c>
      <c r="H101" s="12"/>
      <c r="I101" s="27" t="s">
        <v>117</v>
      </c>
      <c r="J101" s="20"/>
    </row>
    <row r="102" spans="1:10" s="8" customFormat="1" ht="19.5" customHeight="1" hidden="1">
      <c r="A102" s="28">
        <f t="shared" si="0"/>
        <v>101</v>
      </c>
      <c r="B102" s="25" t="s">
        <v>846</v>
      </c>
      <c r="C102" s="25" t="s">
        <v>548</v>
      </c>
      <c r="D102" s="25" t="s">
        <v>103</v>
      </c>
      <c r="E102" s="25">
        <v>20180925</v>
      </c>
      <c r="F102" s="41">
        <v>12000</v>
      </c>
      <c r="G102" s="10">
        <v>1</v>
      </c>
      <c r="H102" s="12"/>
      <c r="I102" s="27" t="s">
        <v>117</v>
      </c>
      <c r="J102" s="20"/>
    </row>
    <row r="103" spans="1:10" s="8" customFormat="1" ht="19.5" customHeight="1" hidden="1">
      <c r="A103" s="24">
        <f t="shared" si="0"/>
        <v>102</v>
      </c>
      <c r="B103" s="25" t="s">
        <v>1020</v>
      </c>
      <c r="C103" s="25" t="s">
        <v>552</v>
      </c>
      <c r="D103" s="25" t="s">
        <v>827</v>
      </c>
      <c r="E103" s="25">
        <v>20190630</v>
      </c>
      <c r="F103" s="41">
        <v>11000</v>
      </c>
      <c r="G103" s="10">
        <v>1</v>
      </c>
      <c r="H103" s="12"/>
      <c r="I103" s="27" t="s">
        <v>117</v>
      </c>
      <c r="J103" s="20"/>
    </row>
    <row r="104" spans="1:10" s="8" customFormat="1" ht="19.5" customHeight="1" hidden="1">
      <c r="A104" s="28">
        <f t="shared" si="0"/>
        <v>103</v>
      </c>
      <c r="B104" s="25" t="s">
        <v>662</v>
      </c>
      <c r="C104" s="25" t="s">
        <v>486</v>
      </c>
      <c r="D104" s="25" t="s">
        <v>102</v>
      </c>
      <c r="E104" s="25">
        <v>20190701</v>
      </c>
      <c r="F104" s="41">
        <v>12000</v>
      </c>
      <c r="G104" s="10">
        <v>1</v>
      </c>
      <c r="H104" s="12"/>
      <c r="I104" s="27" t="s">
        <v>117</v>
      </c>
      <c r="J104" s="20"/>
    </row>
    <row r="105" spans="1:10" s="8" customFormat="1" ht="19.5" customHeight="1" hidden="1">
      <c r="A105" s="24">
        <f t="shared" si="0"/>
        <v>104</v>
      </c>
      <c r="B105" s="25" t="s">
        <v>884</v>
      </c>
      <c r="C105" s="25" t="s">
        <v>288</v>
      </c>
      <c r="D105" s="25" t="s">
        <v>916</v>
      </c>
      <c r="E105" s="25">
        <v>20190710</v>
      </c>
      <c r="F105" s="41">
        <v>12000</v>
      </c>
      <c r="G105" s="10">
        <v>1</v>
      </c>
      <c r="H105" s="12"/>
      <c r="I105" s="27" t="s">
        <v>117</v>
      </c>
      <c r="J105" s="21"/>
    </row>
    <row r="106" spans="1:10" s="8" customFormat="1" ht="19.5" customHeight="1" hidden="1">
      <c r="A106" s="28">
        <f t="shared" si="0"/>
        <v>105</v>
      </c>
      <c r="B106" s="25" t="s">
        <v>699</v>
      </c>
      <c r="C106" s="25" t="s">
        <v>537</v>
      </c>
      <c r="D106" s="25" t="s">
        <v>150</v>
      </c>
      <c r="E106" s="25">
        <v>20190710</v>
      </c>
      <c r="F106" s="41">
        <v>10000</v>
      </c>
      <c r="G106" s="10">
        <v>1</v>
      </c>
      <c r="H106" s="12"/>
      <c r="I106" s="27" t="s">
        <v>117</v>
      </c>
      <c r="J106" s="21"/>
    </row>
    <row r="107" spans="1:10" s="8" customFormat="1" ht="19.5" customHeight="1" hidden="1">
      <c r="A107" s="24">
        <f t="shared" si="0"/>
        <v>106</v>
      </c>
      <c r="B107" s="25" t="s">
        <v>834</v>
      </c>
      <c r="C107" s="25" t="s">
        <v>538</v>
      </c>
      <c r="D107" s="25" t="s">
        <v>105</v>
      </c>
      <c r="E107" s="25">
        <v>20190725</v>
      </c>
      <c r="F107" s="41">
        <v>11000</v>
      </c>
      <c r="G107" s="10">
        <v>1</v>
      </c>
      <c r="H107" s="12"/>
      <c r="I107" s="27" t="s">
        <v>117</v>
      </c>
      <c r="J107" s="21"/>
    </row>
    <row r="108" spans="1:10" s="8" customFormat="1" ht="19.5" customHeight="1" hidden="1">
      <c r="A108" s="28">
        <f t="shared" si="0"/>
        <v>107</v>
      </c>
      <c r="B108" s="25" t="s">
        <v>539</v>
      </c>
      <c r="C108" s="25" t="s">
        <v>540</v>
      </c>
      <c r="D108" s="25" t="s">
        <v>541</v>
      </c>
      <c r="E108" s="25">
        <v>20190712</v>
      </c>
      <c r="F108" s="41">
        <v>10000</v>
      </c>
      <c r="G108" s="10">
        <v>1</v>
      </c>
      <c r="H108" s="12"/>
      <c r="I108" s="27" t="s">
        <v>117</v>
      </c>
      <c r="J108" s="21"/>
    </row>
    <row r="109" spans="1:10" s="8" customFormat="1" ht="19.5" customHeight="1" hidden="1">
      <c r="A109" s="24">
        <f t="shared" si="0"/>
        <v>108</v>
      </c>
      <c r="B109" s="25" t="s">
        <v>1021</v>
      </c>
      <c r="C109" s="25" t="s">
        <v>544</v>
      </c>
      <c r="D109" s="25" t="s">
        <v>958</v>
      </c>
      <c r="E109" s="25">
        <v>20190730</v>
      </c>
      <c r="F109" s="41">
        <v>10000</v>
      </c>
      <c r="G109" s="10">
        <v>1</v>
      </c>
      <c r="H109" s="12"/>
      <c r="I109" s="27" t="s">
        <v>117</v>
      </c>
      <c r="J109" s="21"/>
    </row>
    <row r="110" spans="1:10" s="8" customFormat="1" ht="19.5" customHeight="1" hidden="1">
      <c r="A110" s="28">
        <f t="shared" si="0"/>
        <v>109</v>
      </c>
      <c r="B110" s="25" t="s">
        <v>890</v>
      </c>
      <c r="C110" s="25" t="s">
        <v>853</v>
      </c>
      <c r="D110" s="25" t="s">
        <v>963</v>
      </c>
      <c r="E110" s="25">
        <v>20190630</v>
      </c>
      <c r="F110" s="41">
        <v>10000</v>
      </c>
      <c r="G110" s="10">
        <v>1</v>
      </c>
      <c r="H110" s="12"/>
      <c r="I110" s="27" t="s">
        <v>117</v>
      </c>
      <c r="J110" s="21"/>
    </row>
    <row r="111" spans="1:10" s="8" customFormat="1" ht="19.5" customHeight="1" hidden="1">
      <c r="A111" s="24">
        <f t="shared" si="0"/>
        <v>110</v>
      </c>
      <c r="B111" s="25" t="s">
        <v>1052</v>
      </c>
      <c r="C111" s="25" t="s">
        <v>542</v>
      </c>
      <c r="D111" s="25" t="s">
        <v>106</v>
      </c>
      <c r="E111" s="25">
        <v>20190805</v>
      </c>
      <c r="F111" s="41">
        <v>11000</v>
      </c>
      <c r="G111" s="10">
        <v>1</v>
      </c>
      <c r="H111" s="12"/>
      <c r="I111" s="27" t="s">
        <v>117</v>
      </c>
      <c r="J111" s="21"/>
    </row>
    <row r="112" spans="1:10" s="8" customFormat="1" ht="19.5" customHeight="1" hidden="1">
      <c r="A112" s="28">
        <f t="shared" si="0"/>
        <v>111</v>
      </c>
      <c r="B112" s="25" t="s">
        <v>1081</v>
      </c>
      <c r="C112" s="25" t="s">
        <v>545</v>
      </c>
      <c r="D112" s="25" t="s">
        <v>956</v>
      </c>
      <c r="E112" s="25">
        <v>20190723</v>
      </c>
      <c r="F112" s="41">
        <v>11500</v>
      </c>
      <c r="G112" s="10">
        <v>1</v>
      </c>
      <c r="H112" s="12"/>
      <c r="I112" s="27" t="s">
        <v>117</v>
      </c>
      <c r="J112" s="21"/>
    </row>
    <row r="113" spans="1:10" s="8" customFormat="1" ht="19.5" customHeight="1" hidden="1">
      <c r="A113" s="24">
        <f t="shared" si="0"/>
        <v>112</v>
      </c>
      <c r="B113" s="25" t="s">
        <v>597</v>
      </c>
      <c r="C113" s="25" t="s">
        <v>543</v>
      </c>
      <c r="D113" s="25" t="s">
        <v>956</v>
      </c>
      <c r="E113" s="25">
        <v>20190730</v>
      </c>
      <c r="F113" s="41">
        <v>10000</v>
      </c>
      <c r="G113" s="10">
        <v>1</v>
      </c>
      <c r="H113" s="12"/>
      <c r="I113" s="27" t="s">
        <v>117</v>
      </c>
      <c r="J113" s="21"/>
    </row>
    <row r="114" spans="1:10" s="8" customFormat="1" ht="19.5" customHeight="1" hidden="1">
      <c r="A114" s="24">
        <f t="shared" si="0"/>
        <v>113</v>
      </c>
      <c r="B114" s="25" t="s">
        <v>841</v>
      </c>
      <c r="C114" s="25" t="s">
        <v>460</v>
      </c>
      <c r="D114" s="25" t="s">
        <v>118</v>
      </c>
      <c r="E114" s="25">
        <v>20190820</v>
      </c>
      <c r="F114" s="41">
        <v>12000</v>
      </c>
      <c r="G114" s="10">
        <v>1</v>
      </c>
      <c r="H114" s="12"/>
      <c r="I114" s="27" t="s">
        <v>117</v>
      </c>
      <c r="J114" s="21"/>
    </row>
    <row r="115" spans="1:10" s="8" customFormat="1" ht="19.5" customHeight="1" hidden="1">
      <c r="A115" s="28">
        <f t="shared" si="0"/>
        <v>114</v>
      </c>
      <c r="B115" s="25" t="s">
        <v>751</v>
      </c>
      <c r="C115" s="25" t="s">
        <v>457</v>
      </c>
      <c r="D115" s="25" t="s">
        <v>452</v>
      </c>
      <c r="E115" s="25">
        <v>20190715</v>
      </c>
      <c r="F115" s="41">
        <v>10000</v>
      </c>
      <c r="G115" s="10">
        <v>1</v>
      </c>
      <c r="H115" s="12"/>
      <c r="I115" s="27" t="s">
        <v>117</v>
      </c>
      <c r="J115" s="21"/>
    </row>
    <row r="116" spans="1:10" s="8" customFormat="1" ht="19.5" customHeight="1" hidden="1">
      <c r="A116" s="28">
        <f t="shared" si="0"/>
        <v>115</v>
      </c>
      <c r="B116" s="25" t="s">
        <v>730</v>
      </c>
      <c r="C116" s="25" t="s">
        <v>107</v>
      </c>
      <c r="D116" s="25" t="s">
        <v>104</v>
      </c>
      <c r="E116" s="25">
        <v>20180709</v>
      </c>
      <c r="F116" s="41">
        <v>13000</v>
      </c>
      <c r="G116" s="10">
        <v>1</v>
      </c>
      <c r="H116" s="12"/>
      <c r="I116" s="27" t="s">
        <v>117</v>
      </c>
      <c r="J116" s="21"/>
    </row>
    <row r="117" spans="1:10" s="8" customFormat="1" ht="19.5" customHeight="1" hidden="1">
      <c r="A117" s="24">
        <f t="shared" si="0"/>
        <v>116</v>
      </c>
      <c r="B117" s="25" t="s">
        <v>701</v>
      </c>
      <c r="C117" s="25" t="s">
        <v>458</v>
      </c>
      <c r="D117" s="25" t="s">
        <v>109</v>
      </c>
      <c r="E117" s="25">
        <v>20181112</v>
      </c>
      <c r="F117" s="41">
        <v>12000</v>
      </c>
      <c r="G117" s="10">
        <v>1</v>
      </c>
      <c r="H117" s="12"/>
      <c r="I117" s="27" t="s">
        <v>117</v>
      </c>
      <c r="J117" s="21"/>
    </row>
    <row r="118" spans="1:10" s="8" customFormat="1" ht="19.5" customHeight="1" hidden="1">
      <c r="A118" s="28">
        <f t="shared" si="0"/>
        <v>117</v>
      </c>
      <c r="B118" s="25" t="s">
        <v>739</v>
      </c>
      <c r="C118" s="25" t="s">
        <v>108</v>
      </c>
      <c r="D118" s="25" t="s">
        <v>320</v>
      </c>
      <c r="E118" s="25">
        <v>20181005</v>
      </c>
      <c r="F118" s="41">
        <v>14000</v>
      </c>
      <c r="G118" s="10">
        <v>1</v>
      </c>
      <c r="H118" s="12"/>
      <c r="I118" s="27" t="s">
        <v>117</v>
      </c>
      <c r="J118" s="21"/>
    </row>
    <row r="119" spans="1:10" s="8" customFormat="1" ht="19.5" customHeight="1" hidden="1">
      <c r="A119" s="28">
        <f t="shared" si="0"/>
        <v>118</v>
      </c>
      <c r="B119" s="25" t="s">
        <v>604</v>
      </c>
      <c r="C119" s="25" t="s">
        <v>459</v>
      </c>
      <c r="D119" s="25" t="s">
        <v>785</v>
      </c>
      <c r="E119" s="25">
        <v>20181120</v>
      </c>
      <c r="F119" s="41">
        <v>14800</v>
      </c>
      <c r="G119" s="10">
        <v>1</v>
      </c>
      <c r="H119" s="12"/>
      <c r="I119" s="27" t="s">
        <v>117</v>
      </c>
      <c r="J119" s="21"/>
    </row>
    <row r="120" spans="1:10" s="8" customFormat="1" ht="19.5" customHeight="1" hidden="1">
      <c r="A120" s="24">
        <f t="shared" si="0"/>
        <v>119</v>
      </c>
      <c r="B120" s="25" t="s">
        <v>891</v>
      </c>
      <c r="C120" s="25" t="s">
        <v>456</v>
      </c>
      <c r="D120" s="25" t="s">
        <v>461</v>
      </c>
      <c r="E120" s="25">
        <v>20181221</v>
      </c>
      <c r="F120" s="41">
        <v>13500</v>
      </c>
      <c r="G120" s="10">
        <v>1</v>
      </c>
      <c r="H120" s="12"/>
      <c r="I120" s="27" t="s">
        <v>117</v>
      </c>
      <c r="J120" s="21"/>
    </row>
    <row r="121" spans="1:10" s="8" customFormat="1" ht="19.5" customHeight="1" hidden="1">
      <c r="A121" s="24">
        <f t="shared" si="0"/>
        <v>120</v>
      </c>
      <c r="B121" s="25" t="s">
        <v>907</v>
      </c>
      <c r="C121" s="25" t="s">
        <v>479</v>
      </c>
      <c r="D121" s="25" t="s">
        <v>461</v>
      </c>
      <c r="E121" s="25">
        <v>20180921</v>
      </c>
      <c r="F121" s="41">
        <v>12500</v>
      </c>
      <c r="G121" s="10">
        <v>1</v>
      </c>
      <c r="H121" s="12"/>
      <c r="I121" s="27" t="s">
        <v>117</v>
      </c>
      <c r="J121" s="21"/>
    </row>
    <row r="122" spans="1:10" s="8" customFormat="1" ht="19.5" customHeight="1" hidden="1">
      <c r="A122" s="28">
        <f t="shared" si="0"/>
        <v>121</v>
      </c>
      <c r="B122" s="25" t="s">
        <v>702</v>
      </c>
      <c r="C122" s="25" t="s">
        <v>470</v>
      </c>
      <c r="D122" s="25" t="s">
        <v>469</v>
      </c>
      <c r="E122" s="25">
        <v>20180917</v>
      </c>
      <c r="F122" s="41">
        <v>12000</v>
      </c>
      <c r="G122" s="10">
        <v>1</v>
      </c>
      <c r="H122" s="12"/>
      <c r="I122" s="27" t="s">
        <v>117</v>
      </c>
      <c r="J122" s="21"/>
    </row>
    <row r="123" spans="1:10" s="8" customFormat="1" ht="19.5" customHeight="1" hidden="1">
      <c r="A123" s="24">
        <f t="shared" si="0"/>
        <v>122</v>
      </c>
      <c r="B123" s="25" t="s">
        <v>883</v>
      </c>
      <c r="C123" s="25" t="s">
        <v>450</v>
      </c>
      <c r="D123" s="25" t="s">
        <v>446</v>
      </c>
      <c r="E123" s="25">
        <v>20180817</v>
      </c>
      <c r="F123" s="41">
        <v>13000</v>
      </c>
      <c r="G123" s="10">
        <v>1</v>
      </c>
      <c r="H123" s="12"/>
      <c r="I123" s="27" t="s">
        <v>117</v>
      </c>
      <c r="J123" s="21"/>
    </row>
    <row r="124" spans="1:10" s="8" customFormat="1" ht="19.5" customHeight="1" hidden="1">
      <c r="A124" s="28">
        <f t="shared" si="0"/>
        <v>123</v>
      </c>
      <c r="B124" s="25" t="s">
        <v>66</v>
      </c>
      <c r="C124" s="25" t="s">
        <v>828</v>
      </c>
      <c r="D124" s="25" t="s">
        <v>482</v>
      </c>
      <c r="E124" s="25">
        <v>20181214</v>
      </c>
      <c r="F124" s="41">
        <v>22000</v>
      </c>
      <c r="G124" s="10">
        <v>1</v>
      </c>
      <c r="H124" s="12"/>
      <c r="I124" s="27" t="s">
        <v>117</v>
      </c>
      <c r="J124" s="21"/>
    </row>
    <row r="125" spans="1:10" s="8" customFormat="1" ht="19.5" customHeight="1" hidden="1">
      <c r="A125" s="24">
        <f t="shared" si="0"/>
        <v>124</v>
      </c>
      <c r="B125" s="25" t="s">
        <v>854</v>
      </c>
      <c r="C125" s="25" t="s">
        <v>413</v>
      </c>
      <c r="D125" s="25" t="s">
        <v>482</v>
      </c>
      <c r="E125" s="25">
        <v>20180629</v>
      </c>
      <c r="F125" s="41">
        <v>15000</v>
      </c>
      <c r="G125" s="10">
        <v>1</v>
      </c>
      <c r="H125" s="12"/>
      <c r="I125" s="27" t="s">
        <v>117</v>
      </c>
      <c r="J125" s="21"/>
    </row>
    <row r="126" spans="1:10" s="8" customFormat="1" ht="19.5" customHeight="1" hidden="1">
      <c r="A126" s="28">
        <f t="shared" si="0"/>
        <v>125</v>
      </c>
      <c r="B126" s="25" t="s">
        <v>1016</v>
      </c>
      <c r="C126" s="25" t="s">
        <v>110</v>
      </c>
      <c r="D126" s="25" t="s">
        <v>75</v>
      </c>
      <c r="E126" s="25">
        <v>20181105</v>
      </c>
      <c r="F126" s="41">
        <v>9800</v>
      </c>
      <c r="G126" s="10">
        <v>1</v>
      </c>
      <c r="H126" s="12"/>
      <c r="I126" s="27" t="s">
        <v>117</v>
      </c>
      <c r="J126" s="21"/>
    </row>
    <row r="127" spans="1:10" s="8" customFormat="1" ht="19.5" customHeight="1" hidden="1">
      <c r="A127" s="24">
        <f t="shared" si="0"/>
        <v>126</v>
      </c>
      <c r="B127" s="25" t="s">
        <v>1082</v>
      </c>
      <c r="C127" s="25" t="s">
        <v>833</v>
      </c>
      <c r="D127" s="25" t="s">
        <v>75</v>
      </c>
      <c r="E127" s="25">
        <v>20180402</v>
      </c>
      <c r="F127" s="41">
        <v>11000</v>
      </c>
      <c r="G127" s="10">
        <v>1</v>
      </c>
      <c r="H127" s="12"/>
      <c r="I127" s="27" t="s">
        <v>117</v>
      </c>
      <c r="J127" s="21"/>
    </row>
    <row r="128" spans="1:10" s="8" customFormat="1" ht="19.5" customHeight="1" hidden="1">
      <c r="A128" s="28">
        <f t="shared" si="0"/>
        <v>127</v>
      </c>
      <c r="B128" s="25" t="s">
        <v>750</v>
      </c>
      <c r="C128" s="25" t="s">
        <v>288</v>
      </c>
      <c r="D128" s="25" t="s">
        <v>75</v>
      </c>
      <c r="E128" s="25">
        <v>20190326</v>
      </c>
      <c r="F128" s="41">
        <v>11000</v>
      </c>
      <c r="G128" s="10">
        <v>1</v>
      </c>
      <c r="H128" s="12"/>
      <c r="I128" s="27" t="s">
        <v>117</v>
      </c>
      <c r="J128" s="21"/>
    </row>
    <row r="129" spans="1:10" s="8" customFormat="1" ht="19.5" customHeight="1" hidden="1">
      <c r="A129" s="24">
        <f t="shared" si="0"/>
        <v>128</v>
      </c>
      <c r="B129" s="25" t="s">
        <v>24</v>
      </c>
      <c r="C129" s="25" t="s">
        <v>451</v>
      </c>
      <c r="D129" s="25" t="s">
        <v>75</v>
      </c>
      <c r="E129" s="25">
        <v>20180509</v>
      </c>
      <c r="F129" s="41">
        <v>11000</v>
      </c>
      <c r="G129" s="10">
        <v>1</v>
      </c>
      <c r="H129" s="12"/>
      <c r="I129" s="27" t="s">
        <v>117</v>
      </c>
      <c r="J129" s="21"/>
    </row>
    <row r="130" spans="1:10" s="8" customFormat="1" ht="19.5" customHeight="1" hidden="1">
      <c r="A130" s="28">
        <f t="shared" si="0"/>
        <v>129</v>
      </c>
      <c r="B130" s="25" t="s">
        <v>663</v>
      </c>
      <c r="C130" s="25" t="s">
        <v>494</v>
      </c>
      <c r="D130" s="25" t="s">
        <v>75</v>
      </c>
      <c r="E130" s="25">
        <v>20181015</v>
      </c>
      <c r="F130" s="41">
        <v>11000</v>
      </c>
      <c r="G130" s="10">
        <v>1</v>
      </c>
      <c r="H130" s="12"/>
      <c r="I130" s="27" t="s">
        <v>117</v>
      </c>
      <c r="J130" s="21"/>
    </row>
    <row r="131" spans="1:10" s="8" customFormat="1" ht="19.5" customHeight="1" hidden="1">
      <c r="A131" s="24">
        <f t="shared" si="0"/>
        <v>130</v>
      </c>
      <c r="B131" s="25" t="s">
        <v>664</v>
      </c>
      <c r="C131" s="25" t="s">
        <v>516</v>
      </c>
      <c r="D131" s="25" t="s">
        <v>75</v>
      </c>
      <c r="E131" s="25">
        <v>20181217</v>
      </c>
      <c r="F131" s="41">
        <v>11000</v>
      </c>
      <c r="G131" s="10">
        <v>1</v>
      </c>
      <c r="H131" s="12"/>
      <c r="I131" s="27" t="s">
        <v>117</v>
      </c>
      <c r="J131" s="21"/>
    </row>
    <row r="132" spans="1:10" s="8" customFormat="1" ht="19.5" customHeight="1" hidden="1">
      <c r="A132" s="24">
        <f t="shared" si="0"/>
        <v>131</v>
      </c>
      <c r="B132" s="25" t="s">
        <v>670</v>
      </c>
      <c r="C132" s="25" t="s">
        <v>474</v>
      </c>
      <c r="D132" s="25" t="s">
        <v>75</v>
      </c>
      <c r="E132" s="25">
        <v>20180125</v>
      </c>
      <c r="F132" s="41">
        <v>11000</v>
      </c>
      <c r="G132" s="10">
        <v>1</v>
      </c>
      <c r="H132" s="12"/>
      <c r="I132" s="27" t="s">
        <v>117</v>
      </c>
      <c r="J132" s="21"/>
    </row>
    <row r="133" spans="1:10" s="8" customFormat="1" ht="19.5" customHeight="1" hidden="1">
      <c r="A133" s="28">
        <f t="shared" si="0"/>
        <v>132</v>
      </c>
      <c r="B133" s="25" t="s">
        <v>887</v>
      </c>
      <c r="C133" s="25" t="s">
        <v>478</v>
      </c>
      <c r="D133" s="25" t="s">
        <v>112</v>
      </c>
      <c r="E133" s="25">
        <v>20180620</v>
      </c>
      <c r="F133" s="41">
        <v>12000</v>
      </c>
      <c r="G133" s="10">
        <v>1</v>
      </c>
      <c r="H133" s="12"/>
      <c r="I133" s="27" t="s">
        <v>117</v>
      </c>
      <c r="J133" s="21"/>
    </row>
    <row r="134" spans="1:10" s="8" customFormat="1" ht="19.5" customHeight="1" hidden="1">
      <c r="A134" s="24">
        <f t="shared" si="0"/>
        <v>133</v>
      </c>
      <c r="B134" s="25" t="s">
        <v>861</v>
      </c>
      <c r="C134" s="25" t="s">
        <v>836</v>
      </c>
      <c r="D134" s="25" t="s">
        <v>477</v>
      </c>
      <c r="E134" s="25">
        <v>20190620</v>
      </c>
      <c r="F134" s="41">
        <v>22000</v>
      </c>
      <c r="G134" s="10">
        <v>1</v>
      </c>
      <c r="H134" s="12"/>
      <c r="I134" s="27" t="s">
        <v>117</v>
      </c>
      <c r="J134" s="21"/>
    </row>
    <row r="135" spans="1:10" s="8" customFormat="1" ht="19.5" customHeight="1" hidden="1">
      <c r="A135" s="24">
        <f t="shared" si="0"/>
        <v>134</v>
      </c>
      <c r="B135" s="25" t="s">
        <v>592</v>
      </c>
      <c r="C135" s="25" t="s">
        <v>472</v>
      </c>
      <c r="D135" s="25" t="s">
        <v>803</v>
      </c>
      <c r="E135" s="25">
        <v>20181129</v>
      </c>
      <c r="F135" s="41">
        <v>11000</v>
      </c>
      <c r="G135" s="10">
        <v>1</v>
      </c>
      <c r="H135" s="12"/>
      <c r="I135" s="27" t="s">
        <v>117</v>
      </c>
      <c r="J135" s="21"/>
    </row>
    <row r="136" spans="1:10" s="8" customFormat="1" ht="19.5" customHeight="1" hidden="1">
      <c r="A136" s="28">
        <f t="shared" si="0"/>
        <v>135</v>
      </c>
      <c r="B136" s="25" t="s">
        <v>22</v>
      </c>
      <c r="C136" s="25" t="s">
        <v>475</v>
      </c>
      <c r="D136" s="25" t="s">
        <v>113</v>
      </c>
      <c r="E136" s="25">
        <v>20190730</v>
      </c>
      <c r="F136" s="41">
        <v>12000</v>
      </c>
      <c r="G136" s="10">
        <v>1</v>
      </c>
      <c r="H136" s="12"/>
      <c r="I136" s="27" t="s">
        <v>117</v>
      </c>
      <c r="J136" s="21"/>
    </row>
    <row r="137" spans="1:10" s="8" customFormat="1" ht="19.5" customHeight="1" hidden="1">
      <c r="A137" s="24">
        <f t="shared" si="0"/>
        <v>136</v>
      </c>
      <c r="B137" s="25" t="s">
        <v>669</v>
      </c>
      <c r="C137" s="25" t="s">
        <v>476</v>
      </c>
      <c r="D137" s="25" t="s">
        <v>956</v>
      </c>
      <c r="E137" s="25">
        <v>20190624</v>
      </c>
      <c r="F137" s="41">
        <v>11500</v>
      </c>
      <c r="G137" s="10">
        <v>1</v>
      </c>
      <c r="H137" s="12"/>
      <c r="I137" s="27" t="s">
        <v>117</v>
      </c>
      <c r="J137" s="21"/>
    </row>
    <row r="138" spans="1:10" s="8" customFormat="1" ht="19.5" customHeight="1" hidden="1">
      <c r="A138" s="28">
        <f t="shared" si="0"/>
        <v>137</v>
      </c>
      <c r="B138" s="25" t="s">
        <v>666</v>
      </c>
      <c r="C138" s="25" t="s">
        <v>471</v>
      </c>
      <c r="D138" s="25" t="s">
        <v>956</v>
      </c>
      <c r="E138" s="25">
        <v>20190729</v>
      </c>
      <c r="F138" s="41">
        <v>11500</v>
      </c>
      <c r="G138" s="10">
        <v>1</v>
      </c>
      <c r="H138" s="12"/>
      <c r="I138" s="27" t="s">
        <v>117</v>
      </c>
      <c r="J138" s="21"/>
    </row>
    <row r="139" spans="1:10" s="8" customFormat="1" ht="19.5" customHeight="1" hidden="1">
      <c r="A139" s="24">
        <f t="shared" si="0"/>
        <v>138</v>
      </c>
      <c r="B139" s="25" t="s">
        <v>1022</v>
      </c>
      <c r="C139" s="25" t="s">
        <v>473</v>
      </c>
      <c r="D139" s="25" t="s">
        <v>480</v>
      </c>
      <c r="E139" s="25">
        <v>20190725</v>
      </c>
      <c r="F139" s="41">
        <v>10000</v>
      </c>
      <c r="G139" s="10">
        <v>1</v>
      </c>
      <c r="H139" s="12"/>
      <c r="I139" s="27" t="s">
        <v>117</v>
      </c>
      <c r="J139" s="21"/>
    </row>
    <row r="140" spans="1:10" s="8" customFormat="1" ht="19.5" customHeight="1" hidden="1">
      <c r="A140" s="28">
        <f t="shared" si="0"/>
        <v>139</v>
      </c>
      <c r="B140" s="25" t="s">
        <v>1023</v>
      </c>
      <c r="C140" s="25" t="s">
        <v>463</v>
      </c>
      <c r="D140" s="25" t="s">
        <v>114</v>
      </c>
      <c r="E140" s="25">
        <v>20190705</v>
      </c>
      <c r="F140" s="41">
        <v>12000</v>
      </c>
      <c r="G140" s="10">
        <v>1</v>
      </c>
      <c r="H140" s="12"/>
      <c r="I140" s="27" t="s">
        <v>117</v>
      </c>
      <c r="J140" s="21"/>
    </row>
    <row r="141" spans="1:10" s="8" customFormat="1" ht="19.5" customHeight="1" hidden="1">
      <c r="A141" s="24">
        <f t="shared" si="0"/>
        <v>140</v>
      </c>
      <c r="B141" s="25" t="s">
        <v>1045</v>
      </c>
      <c r="C141" s="25" t="s">
        <v>115</v>
      </c>
      <c r="D141" s="25" t="s">
        <v>111</v>
      </c>
      <c r="E141" s="25">
        <v>20190915</v>
      </c>
      <c r="F141" s="41">
        <v>12500</v>
      </c>
      <c r="G141" s="10">
        <v>1</v>
      </c>
      <c r="H141" s="12"/>
      <c r="I141" s="27" t="s">
        <v>117</v>
      </c>
      <c r="J141" s="21"/>
    </row>
    <row r="142" spans="1:10" s="8" customFormat="1" ht="19.5" customHeight="1" hidden="1">
      <c r="A142" s="28">
        <f t="shared" si="0"/>
        <v>141</v>
      </c>
      <c r="B142" s="25" t="s">
        <v>703</v>
      </c>
      <c r="C142" s="25" t="s">
        <v>288</v>
      </c>
      <c r="D142" s="25" t="s">
        <v>116</v>
      </c>
      <c r="E142" s="25">
        <v>20190729</v>
      </c>
      <c r="F142" s="41">
        <v>13000</v>
      </c>
      <c r="G142" s="10">
        <v>1</v>
      </c>
      <c r="H142" s="12"/>
      <c r="I142" s="27" t="s">
        <v>117</v>
      </c>
      <c r="J142" s="21"/>
    </row>
    <row r="143" spans="1:10" s="8" customFormat="1" ht="19.5" customHeight="1" hidden="1">
      <c r="A143" s="24">
        <f t="shared" si="0"/>
        <v>142</v>
      </c>
      <c r="B143" s="25" t="s">
        <v>708</v>
      </c>
      <c r="C143" s="25" t="s">
        <v>931</v>
      </c>
      <c r="D143" s="25" t="s">
        <v>938</v>
      </c>
      <c r="E143" s="25">
        <v>20180615</v>
      </c>
      <c r="F143" s="41">
        <v>12000</v>
      </c>
      <c r="G143" s="10">
        <v>1</v>
      </c>
      <c r="H143" s="12"/>
      <c r="I143" s="10" t="s">
        <v>924</v>
      </c>
      <c r="J143" s="21"/>
    </row>
    <row r="144" spans="1:10" s="8" customFormat="1" ht="19.5" customHeight="1" hidden="1">
      <c r="A144" s="28">
        <f t="shared" si="0"/>
        <v>143</v>
      </c>
      <c r="B144" s="25" t="s">
        <v>593</v>
      </c>
      <c r="C144" s="25" t="s">
        <v>372</v>
      </c>
      <c r="D144" s="25" t="s">
        <v>356</v>
      </c>
      <c r="E144" s="25">
        <v>20180626</v>
      </c>
      <c r="F144" s="41">
        <v>11000</v>
      </c>
      <c r="G144" s="10">
        <v>1</v>
      </c>
      <c r="H144" s="12"/>
      <c r="I144" s="10" t="s">
        <v>924</v>
      </c>
      <c r="J144" s="21"/>
    </row>
    <row r="145" spans="1:10" s="8" customFormat="1" ht="19.5" customHeight="1" hidden="1">
      <c r="A145" s="24">
        <f>A144+1</f>
        <v>144</v>
      </c>
      <c r="B145" s="25" t="s">
        <v>21</v>
      </c>
      <c r="C145" s="25" t="s">
        <v>355</v>
      </c>
      <c r="D145" s="25" t="s">
        <v>483</v>
      </c>
      <c r="E145" s="25">
        <v>20190823</v>
      </c>
      <c r="F145" s="41">
        <v>10800</v>
      </c>
      <c r="G145" s="10">
        <v>1</v>
      </c>
      <c r="H145" s="12"/>
      <c r="I145" s="10" t="s">
        <v>924</v>
      </c>
      <c r="J145" s="21"/>
    </row>
    <row r="146" spans="1:10" s="8" customFormat="1" ht="19.5" customHeight="1" hidden="1">
      <c r="A146" s="24">
        <f t="shared" si="0"/>
        <v>145</v>
      </c>
      <c r="B146" s="25" t="s">
        <v>1014</v>
      </c>
      <c r="C146" s="25" t="s">
        <v>358</v>
      </c>
      <c r="D146" s="25" t="s">
        <v>965</v>
      </c>
      <c r="E146" s="25">
        <v>20181030</v>
      </c>
      <c r="F146" s="41">
        <v>11800</v>
      </c>
      <c r="G146" s="10">
        <v>1</v>
      </c>
      <c r="H146" s="12"/>
      <c r="I146" s="10" t="s">
        <v>924</v>
      </c>
      <c r="J146" s="21"/>
    </row>
    <row r="147" spans="1:10" s="8" customFormat="1" ht="19.5" customHeight="1" hidden="1">
      <c r="A147" s="28">
        <f t="shared" si="0"/>
        <v>146</v>
      </c>
      <c r="B147" s="25" t="s">
        <v>585</v>
      </c>
      <c r="C147" s="25" t="s">
        <v>547</v>
      </c>
      <c r="D147" s="25" t="s">
        <v>101</v>
      </c>
      <c r="E147" s="25">
        <v>20190125</v>
      </c>
      <c r="F147" s="41">
        <v>10000</v>
      </c>
      <c r="G147" s="10">
        <v>1</v>
      </c>
      <c r="H147" s="12"/>
      <c r="I147" s="10" t="s">
        <v>924</v>
      </c>
      <c r="J147" s="21"/>
    </row>
    <row r="148" spans="1:10" s="8" customFormat="1" ht="19.5" customHeight="1" hidden="1">
      <c r="A148" s="24">
        <f t="shared" si="0"/>
        <v>147</v>
      </c>
      <c r="B148" s="25" t="s">
        <v>605</v>
      </c>
      <c r="C148" s="25" t="s">
        <v>547</v>
      </c>
      <c r="D148" s="25" t="s">
        <v>101</v>
      </c>
      <c r="E148" s="25">
        <v>20181023</v>
      </c>
      <c r="F148" s="41">
        <v>10000</v>
      </c>
      <c r="G148" s="10">
        <v>1</v>
      </c>
      <c r="H148" s="12"/>
      <c r="I148" s="10" t="s">
        <v>924</v>
      </c>
      <c r="J148" s="21"/>
    </row>
    <row r="149" spans="1:10" s="8" customFormat="1" ht="19.5" customHeight="1" hidden="1">
      <c r="A149" s="28">
        <f t="shared" si="0"/>
        <v>148</v>
      </c>
      <c r="B149" s="25" t="s">
        <v>700</v>
      </c>
      <c r="C149" s="25" t="s">
        <v>462</v>
      </c>
      <c r="D149" s="25" t="s">
        <v>452</v>
      </c>
      <c r="E149" s="25">
        <v>20190730</v>
      </c>
      <c r="F149" s="41">
        <v>10000</v>
      </c>
      <c r="G149" s="10">
        <v>1</v>
      </c>
      <c r="H149" s="12"/>
      <c r="I149" s="10" t="s">
        <v>924</v>
      </c>
      <c r="J149" s="21"/>
    </row>
    <row r="150" spans="1:10" s="8" customFormat="1" ht="19.5" customHeight="1" hidden="1">
      <c r="A150" s="24">
        <f t="shared" si="0"/>
        <v>149</v>
      </c>
      <c r="B150" s="25" t="s">
        <v>1073</v>
      </c>
      <c r="C150" s="25" t="s">
        <v>449</v>
      </c>
      <c r="D150" s="25" t="s">
        <v>454</v>
      </c>
      <c r="E150" s="25">
        <v>20190819</v>
      </c>
      <c r="F150" s="41">
        <v>12000</v>
      </c>
      <c r="G150" s="10">
        <v>1</v>
      </c>
      <c r="H150" s="12"/>
      <c r="I150" s="10" t="s">
        <v>924</v>
      </c>
      <c r="J150" s="21"/>
    </row>
    <row r="151" spans="1:10" s="8" customFormat="1" ht="19.5" customHeight="1" hidden="1">
      <c r="A151" s="24">
        <f t="shared" si="0"/>
        <v>150</v>
      </c>
      <c r="B151" s="25" t="s">
        <v>1027</v>
      </c>
      <c r="C151" s="25" t="s">
        <v>445</v>
      </c>
      <c r="D151" s="25" t="s">
        <v>454</v>
      </c>
      <c r="E151" s="25">
        <v>20180525</v>
      </c>
      <c r="F151" s="41">
        <v>12000</v>
      </c>
      <c r="G151" s="10">
        <v>1</v>
      </c>
      <c r="H151" s="12"/>
      <c r="I151" s="10" t="s">
        <v>924</v>
      </c>
      <c r="J151" s="21"/>
    </row>
    <row r="152" spans="1:10" s="8" customFormat="1" ht="19.5" customHeight="1" hidden="1">
      <c r="A152" s="28">
        <f t="shared" si="0"/>
        <v>151</v>
      </c>
      <c r="B152" s="25" t="s">
        <v>811</v>
      </c>
      <c r="C152" s="25" t="s">
        <v>357</v>
      </c>
      <c r="D152" s="25" t="s">
        <v>452</v>
      </c>
      <c r="E152" s="25">
        <v>20190308</v>
      </c>
      <c r="F152" s="41">
        <v>11000</v>
      </c>
      <c r="G152" s="10">
        <v>1</v>
      </c>
      <c r="H152" s="12"/>
      <c r="I152" s="10" t="s">
        <v>924</v>
      </c>
      <c r="J152" s="21"/>
    </row>
    <row r="153" spans="1:10" s="8" customFormat="1" ht="19.5" customHeight="1" hidden="1">
      <c r="A153" s="24">
        <f t="shared" si="0"/>
        <v>152</v>
      </c>
      <c r="B153" s="25" t="s">
        <v>757</v>
      </c>
      <c r="C153" s="25" t="s">
        <v>319</v>
      </c>
      <c r="D153" s="25" t="s">
        <v>320</v>
      </c>
      <c r="E153" s="25">
        <v>20190724</v>
      </c>
      <c r="F153" s="41">
        <v>12000</v>
      </c>
      <c r="G153" s="10">
        <v>1</v>
      </c>
      <c r="H153" s="12"/>
      <c r="I153" s="10" t="s">
        <v>924</v>
      </c>
      <c r="J153" s="21"/>
    </row>
    <row r="154" spans="1:10" s="8" customFormat="1" ht="19.5" customHeight="1" hidden="1">
      <c r="A154" s="24">
        <f t="shared" si="0"/>
        <v>153</v>
      </c>
      <c r="B154" s="25" t="s">
        <v>709</v>
      </c>
      <c r="C154" s="25" t="s">
        <v>371</v>
      </c>
      <c r="D154" s="25" t="s">
        <v>910</v>
      </c>
      <c r="E154" s="25">
        <v>20190823</v>
      </c>
      <c r="F154" s="41">
        <v>12000</v>
      </c>
      <c r="G154" s="10">
        <v>1</v>
      </c>
      <c r="H154" s="12"/>
      <c r="I154" s="10" t="s">
        <v>924</v>
      </c>
      <c r="J154" s="21"/>
    </row>
    <row r="155" spans="1:10" s="8" customFormat="1" ht="19.5" customHeight="1" hidden="1">
      <c r="A155" s="24">
        <f t="shared" si="0"/>
        <v>154</v>
      </c>
      <c r="B155" s="25" t="s">
        <v>1062</v>
      </c>
      <c r="C155" s="25" t="s">
        <v>370</v>
      </c>
      <c r="D155" s="25" t="s">
        <v>927</v>
      </c>
      <c r="E155" s="25">
        <v>20190327</v>
      </c>
      <c r="F155" s="41">
        <v>11000</v>
      </c>
      <c r="G155" s="10">
        <v>1</v>
      </c>
      <c r="H155" s="12"/>
      <c r="I155" s="10" t="s">
        <v>924</v>
      </c>
      <c r="J155" s="21"/>
    </row>
    <row r="156" spans="1:10" s="8" customFormat="1" ht="19.5" customHeight="1" hidden="1">
      <c r="A156" s="28">
        <f t="shared" si="0"/>
        <v>155</v>
      </c>
      <c r="B156" s="25" t="s">
        <v>710</v>
      </c>
      <c r="C156" s="25" t="s">
        <v>933</v>
      </c>
      <c r="D156" s="25" t="s">
        <v>935</v>
      </c>
      <c r="E156" s="25">
        <v>20190320</v>
      </c>
      <c r="F156" s="41">
        <v>12000</v>
      </c>
      <c r="G156" s="10">
        <v>1</v>
      </c>
      <c r="H156" s="12"/>
      <c r="I156" s="10" t="s">
        <v>924</v>
      </c>
      <c r="J156" s="21"/>
    </row>
    <row r="157" spans="1:10" s="8" customFormat="1" ht="19.5" customHeight="1" hidden="1">
      <c r="A157" s="24">
        <f t="shared" si="0"/>
        <v>156</v>
      </c>
      <c r="B157" s="25" t="s">
        <v>711</v>
      </c>
      <c r="C157" s="25" t="s">
        <v>933</v>
      </c>
      <c r="D157" s="25" t="s">
        <v>935</v>
      </c>
      <c r="E157" s="25">
        <v>20190320</v>
      </c>
      <c r="F157" s="41">
        <v>12000</v>
      </c>
      <c r="G157" s="10">
        <v>1</v>
      </c>
      <c r="H157" s="12"/>
      <c r="I157" s="10" t="s">
        <v>924</v>
      </c>
      <c r="J157" s="21"/>
    </row>
    <row r="158" spans="1:10" s="8" customFormat="1" ht="19.5" customHeight="1" hidden="1">
      <c r="A158" s="28">
        <f t="shared" si="0"/>
        <v>157</v>
      </c>
      <c r="B158" s="25" t="s">
        <v>712</v>
      </c>
      <c r="C158" s="25" t="s">
        <v>359</v>
      </c>
      <c r="D158" s="25" t="s">
        <v>869</v>
      </c>
      <c r="E158" s="25">
        <v>20180801</v>
      </c>
      <c r="F158" s="41">
        <v>11000</v>
      </c>
      <c r="G158" s="10">
        <v>1</v>
      </c>
      <c r="H158" s="12"/>
      <c r="I158" s="10" t="s">
        <v>924</v>
      </c>
      <c r="J158" s="21"/>
    </row>
    <row r="159" spans="1:10" s="8" customFormat="1" ht="19.5" customHeight="1" hidden="1">
      <c r="A159" s="24">
        <f t="shared" si="0"/>
        <v>158</v>
      </c>
      <c r="B159" s="25" t="s">
        <v>713</v>
      </c>
      <c r="C159" s="25" t="s">
        <v>360</v>
      </c>
      <c r="D159" s="25" t="s">
        <v>369</v>
      </c>
      <c r="E159" s="25">
        <v>20190708</v>
      </c>
      <c r="F159" s="41">
        <v>10000</v>
      </c>
      <c r="G159" s="10">
        <v>1</v>
      </c>
      <c r="H159" s="12"/>
      <c r="I159" s="10" t="s">
        <v>924</v>
      </c>
      <c r="J159" s="21"/>
    </row>
    <row r="160" spans="1:10" s="8" customFormat="1" ht="19.5" customHeight="1" hidden="1">
      <c r="A160" s="28">
        <f t="shared" si="0"/>
        <v>159</v>
      </c>
      <c r="B160" s="25" t="s">
        <v>704</v>
      </c>
      <c r="C160" s="25" t="s">
        <v>360</v>
      </c>
      <c r="D160" s="25" t="s">
        <v>369</v>
      </c>
      <c r="E160" s="25">
        <v>20190614</v>
      </c>
      <c r="F160" s="41">
        <v>10000</v>
      </c>
      <c r="G160" s="10">
        <v>1</v>
      </c>
      <c r="H160" s="12"/>
      <c r="I160" s="10" t="s">
        <v>924</v>
      </c>
      <c r="J160" s="21"/>
    </row>
    <row r="161" spans="1:10" s="8" customFormat="1" ht="19.5" customHeight="1" hidden="1">
      <c r="A161" s="24">
        <f t="shared" si="0"/>
        <v>160</v>
      </c>
      <c r="B161" s="25" t="s">
        <v>1025</v>
      </c>
      <c r="C161" s="25" t="s">
        <v>552</v>
      </c>
      <c r="D161" s="25" t="s">
        <v>918</v>
      </c>
      <c r="E161" s="25">
        <v>20190625</v>
      </c>
      <c r="F161" s="41">
        <v>11000</v>
      </c>
      <c r="G161" s="10">
        <v>1</v>
      </c>
      <c r="H161" s="12"/>
      <c r="I161" s="10" t="s">
        <v>924</v>
      </c>
      <c r="J161" s="21"/>
    </row>
    <row r="162" spans="1:10" s="8" customFormat="1" ht="19.5" customHeight="1" hidden="1">
      <c r="A162" s="28">
        <f t="shared" si="0"/>
        <v>161</v>
      </c>
      <c r="B162" s="25" t="s">
        <v>1028</v>
      </c>
      <c r="C162" s="25" t="s">
        <v>361</v>
      </c>
      <c r="D162" s="25" t="s">
        <v>105</v>
      </c>
      <c r="E162" s="25">
        <v>20190625</v>
      </c>
      <c r="F162" s="41">
        <v>11000</v>
      </c>
      <c r="G162" s="10">
        <v>1</v>
      </c>
      <c r="H162" s="12"/>
      <c r="I162" s="10" t="s">
        <v>924</v>
      </c>
      <c r="J162" s="21"/>
    </row>
    <row r="163" spans="1:10" s="8" customFormat="1" ht="19.5" customHeight="1" hidden="1">
      <c r="A163" s="24">
        <f t="shared" si="0"/>
        <v>162</v>
      </c>
      <c r="B163" s="25" t="s">
        <v>744</v>
      </c>
      <c r="C163" s="25" t="s">
        <v>96</v>
      </c>
      <c r="D163" s="25" t="s">
        <v>95</v>
      </c>
      <c r="E163" s="25">
        <v>20190909</v>
      </c>
      <c r="F163" s="41">
        <v>13000</v>
      </c>
      <c r="G163" s="10">
        <v>1</v>
      </c>
      <c r="H163" s="12"/>
      <c r="I163" s="10" t="s">
        <v>924</v>
      </c>
      <c r="J163" s="21"/>
    </row>
    <row r="164" spans="1:10" s="8" customFormat="1" ht="19.5" customHeight="1" hidden="1">
      <c r="A164" s="28">
        <f t="shared" si="0"/>
        <v>163</v>
      </c>
      <c r="B164" s="25" t="s">
        <v>733</v>
      </c>
      <c r="C164" s="25" t="s">
        <v>930</v>
      </c>
      <c r="D164" s="25" t="s">
        <v>452</v>
      </c>
      <c r="E164" s="25">
        <v>20190621</v>
      </c>
      <c r="F164" s="41">
        <v>13000</v>
      </c>
      <c r="G164" s="10">
        <v>1</v>
      </c>
      <c r="H164" s="12"/>
      <c r="I164" s="10" t="s">
        <v>924</v>
      </c>
      <c r="J164" s="21"/>
    </row>
    <row r="165" spans="1:10" s="8" customFormat="1" ht="19.5" customHeight="1" hidden="1">
      <c r="A165" s="24">
        <f t="shared" si="0"/>
        <v>164</v>
      </c>
      <c r="B165" s="25" t="s">
        <v>860</v>
      </c>
      <c r="C165" s="25" t="s">
        <v>1019</v>
      </c>
      <c r="D165" s="25" t="s">
        <v>482</v>
      </c>
      <c r="E165" s="25">
        <v>20190628</v>
      </c>
      <c r="F165" s="41">
        <v>13000</v>
      </c>
      <c r="G165" s="10">
        <v>1</v>
      </c>
      <c r="H165" s="12"/>
      <c r="I165" s="10" t="s">
        <v>924</v>
      </c>
      <c r="J165" s="21"/>
    </row>
    <row r="166" spans="1:10" ht="19.5" customHeight="1" hidden="1">
      <c r="A166" s="28">
        <f t="shared" si="0"/>
        <v>165</v>
      </c>
      <c r="B166" s="25" t="s">
        <v>714</v>
      </c>
      <c r="C166" s="25" t="s">
        <v>363</v>
      </c>
      <c r="D166" s="25" t="s">
        <v>550</v>
      </c>
      <c r="E166" s="25">
        <v>20190620</v>
      </c>
      <c r="F166" s="41">
        <v>11000</v>
      </c>
      <c r="G166" s="10">
        <v>1</v>
      </c>
      <c r="H166" s="12"/>
      <c r="I166" s="10" t="s">
        <v>924</v>
      </c>
      <c r="J166" s="21"/>
    </row>
    <row r="167" spans="1:10" ht="19.5" customHeight="1" hidden="1">
      <c r="A167" s="24">
        <f t="shared" si="0"/>
        <v>166</v>
      </c>
      <c r="B167" s="25" t="s">
        <v>892</v>
      </c>
      <c r="C167" s="25" t="s">
        <v>362</v>
      </c>
      <c r="D167" s="25" t="s">
        <v>75</v>
      </c>
      <c r="E167" s="25">
        <v>20190628</v>
      </c>
      <c r="F167" s="41">
        <v>12500</v>
      </c>
      <c r="G167" s="10">
        <v>1</v>
      </c>
      <c r="H167" s="12"/>
      <c r="I167" s="10" t="s">
        <v>924</v>
      </c>
      <c r="J167" s="21"/>
    </row>
    <row r="168" spans="1:10" ht="19.5" customHeight="1" hidden="1">
      <c r="A168" s="28">
        <f t="shared" si="0"/>
        <v>167</v>
      </c>
      <c r="B168" s="25" t="s">
        <v>908</v>
      </c>
      <c r="C168" s="25" t="s">
        <v>367</v>
      </c>
      <c r="D168" s="25" t="s">
        <v>960</v>
      </c>
      <c r="E168" s="25">
        <v>20190715</v>
      </c>
      <c r="F168" s="41">
        <v>14500</v>
      </c>
      <c r="G168" s="10">
        <v>1</v>
      </c>
      <c r="H168" s="12"/>
      <c r="I168" s="10" t="s">
        <v>924</v>
      </c>
      <c r="J168" s="21"/>
    </row>
    <row r="169" spans="1:10" ht="19.5" customHeight="1" hidden="1">
      <c r="A169" s="24">
        <f t="shared" si="0"/>
        <v>168</v>
      </c>
      <c r="B169" s="25" t="s">
        <v>607</v>
      </c>
      <c r="C169" s="25" t="s">
        <v>936</v>
      </c>
      <c r="D169" s="25" t="s">
        <v>146</v>
      </c>
      <c r="E169" s="25">
        <v>20190710</v>
      </c>
      <c r="F169" s="41">
        <v>12000</v>
      </c>
      <c r="G169" s="10">
        <v>1</v>
      </c>
      <c r="H169" s="12"/>
      <c r="I169" s="10" t="s">
        <v>924</v>
      </c>
      <c r="J169" s="21"/>
    </row>
    <row r="170" spans="1:10" ht="19.5" customHeight="1" hidden="1">
      <c r="A170" s="28">
        <f t="shared" si="0"/>
        <v>169</v>
      </c>
      <c r="B170" s="25" t="s">
        <v>905</v>
      </c>
      <c r="C170" s="25" t="s">
        <v>368</v>
      </c>
      <c r="D170" s="25" t="s">
        <v>95</v>
      </c>
      <c r="E170" s="25">
        <v>20190719</v>
      </c>
      <c r="F170" s="41">
        <v>12000</v>
      </c>
      <c r="G170" s="10">
        <v>1</v>
      </c>
      <c r="H170" s="12"/>
      <c r="I170" s="10" t="s">
        <v>924</v>
      </c>
      <c r="J170" s="21"/>
    </row>
    <row r="171" spans="1:10" s="8" customFormat="1" ht="19.5" customHeight="1" hidden="1">
      <c r="A171" s="24">
        <f t="shared" si="0"/>
        <v>170</v>
      </c>
      <c r="B171" s="25" t="s">
        <v>715</v>
      </c>
      <c r="C171" s="25" t="s">
        <v>486</v>
      </c>
      <c r="D171" s="25" t="s">
        <v>364</v>
      </c>
      <c r="E171" s="25">
        <v>20190726</v>
      </c>
      <c r="F171" s="41">
        <v>11500</v>
      </c>
      <c r="G171" s="10">
        <v>1</v>
      </c>
      <c r="H171" s="12"/>
      <c r="I171" s="10" t="s">
        <v>924</v>
      </c>
      <c r="J171" s="21"/>
    </row>
    <row r="172" spans="1:10" s="8" customFormat="1" ht="19.5" customHeight="1" hidden="1">
      <c r="A172" s="28">
        <f t="shared" si="0"/>
        <v>171</v>
      </c>
      <c r="B172" s="25" t="s">
        <v>716</v>
      </c>
      <c r="C172" s="25" t="s">
        <v>287</v>
      </c>
      <c r="D172" s="25" t="s">
        <v>364</v>
      </c>
      <c r="E172" s="25">
        <v>20190726</v>
      </c>
      <c r="F172" s="41">
        <v>11500</v>
      </c>
      <c r="G172" s="10">
        <v>1</v>
      </c>
      <c r="H172" s="12"/>
      <c r="I172" s="10" t="s">
        <v>924</v>
      </c>
      <c r="J172" s="21"/>
    </row>
    <row r="173" spans="1:10" s="8" customFormat="1" ht="19.5" customHeight="1" hidden="1">
      <c r="A173" s="24">
        <f t="shared" si="0"/>
        <v>172</v>
      </c>
      <c r="B173" s="25" t="s">
        <v>1018</v>
      </c>
      <c r="C173" s="25" t="s">
        <v>549</v>
      </c>
      <c r="D173" s="25" t="s">
        <v>364</v>
      </c>
      <c r="E173" s="25">
        <v>20190726</v>
      </c>
      <c r="F173" s="41">
        <v>11500</v>
      </c>
      <c r="G173" s="10">
        <v>1</v>
      </c>
      <c r="H173" s="12"/>
      <c r="I173" s="10" t="s">
        <v>924</v>
      </c>
      <c r="J173" s="21"/>
    </row>
    <row r="174" spans="1:10" s="8" customFormat="1" ht="19.5" customHeight="1" hidden="1">
      <c r="A174" s="28">
        <f t="shared" si="0"/>
        <v>173</v>
      </c>
      <c r="B174" s="25" t="s">
        <v>932</v>
      </c>
      <c r="C174" s="25" t="s">
        <v>926</v>
      </c>
      <c r="D174" s="25" t="s">
        <v>497</v>
      </c>
      <c r="E174" s="25">
        <v>20190715</v>
      </c>
      <c r="F174" s="41">
        <v>12000</v>
      </c>
      <c r="G174" s="10">
        <v>1</v>
      </c>
      <c r="H174" s="12"/>
      <c r="I174" s="10" t="s">
        <v>924</v>
      </c>
      <c r="J174" s="21"/>
    </row>
    <row r="175" spans="1:10" s="8" customFormat="1" ht="19.5" customHeight="1" hidden="1">
      <c r="A175" s="24">
        <f t="shared" si="0"/>
        <v>174</v>
      </c>
      <c r="B175" s="25" t="s">
        <v>717</v>
      </c>
      <c r="C175" s="25" t="s">
        <v>284</v>
      </c>
      <c r="D175" s="25" t="s">
        <v>295</v>
      </c>
      <c r="E175" s="25">
        <v>20190726</v>
      </c>
      <c r="F175" s="41">
        <v>12000</v>
      </c>
      <c r="G175" s="10">
        <v>1</v>
      </c>
      <c r="H175" s="12"/>
      <c r="I175" s="10" t="s">
        <v>924</v>
      </c>
      <c r="J175" s="21"/>
    </row>
    <row r="176" spans="1:10" s="8" customFormat="1" ht="19.5" customHeight="1" hidden="1">
      <c r="A176" s="28">
        <f t="shared" si="0"/>
        <v>175</v>
      </c>
      <c r="B176" s="25" t="s">
        <v>919</v>
      </c>
      <c r="C176" s="25" t="s">
        <v>285</v>
      </c>
      <c r="D176" s="25" t="s">
        <v>937</v>
      </c>
      <c r="E176" s="25">
        <v>20190715</v>
      </c>
      <c r="F176" s="41">
        <v>14000</v>
      </c>
      <c r="G176" s="10">
        <v>1</v>
      </c>
      <c r="H176" s="12"/>
      <c r="I176" s="10" t="s">
        <v>924</v>
      </c>
      <c r="J176" s="21"/>
    </row>
    <row r="177" spans="1:10" s="8" customFormat="1" ht="19.5" customHeight="1" hidden="1">
      <c r="A177" s="24">
        <f t="shared" si="0"/>
        <v>176</v>
      </c>
      <c r="B177" s="37" t="s">
        <v>0</v>
      </c>
      <c r="C177" s="25" t="s">
        <v>283</v>
      </c>
      <c r="D177" s="25" t="s">
        <v>922</v>
      </c>
      <c r="E177" s="25">
        <v>20190716</v>
      </c>
      <c r="F177" s="41">
        <v>12000</v>
      </c>
      <c r="G177" s="10">
        <v>1</v>
      </c>
      <c r="H177" s="12"/>
      <c r="I177" s="10" t="s">
        <v>924</v>
      </c>
      <c r="J177" s="21"/>
    </row>
    <row r="178" spans="1:10" s="8" customFormat="1" ht="19.5" customHeight="1" hidden="1">
      <c r="A178" s="28">
        <f t="shared" si="0"/>
        <v>177</v>
      </c>
      <c r="B178" s="25" t="s">
        <v>1017</v>
      </c>
      <c r="C178" s="25" t="s">
        <v>286</v>
      </c>
      <c r="D178" s="25" t="s">
        <v>921</v>
      </c>
      <c r="E178" s="25">
        <v>20190720</v>
      </c>
      <c r="F178" s="41">
        <v>11800</v>
      </c>
      <c r="G178" s="10">
        <v>1</v>
      </c>
      <c r="H178" s="12"/>
      <c r="I178" s="10" t="s">
        <v>924</v>
      </c>
      <c r="J178" s="21"/>
    </row>
    <row r="179" spans="1:10" s="8" customFormat="1" ht="19.5" customHeight="1" hidden="1">
      <c r="A179" s="24">
        <f t="shared" si="0"/>
        <v>178</v>
      </c>
      <c r="B179" s="25" t="s">
        <v>800</v>
      </c>
      <c r="C179" s="25" t="s">
        <v>282</v>
      </c>
      <c r="D179" s="25" t="s">
        <v>483</v>
      </c>
      <c r="E179" s="25">
        <v>20190719</v>
      </c>
      <c r="F179" s="41">
        <v>20000</v>
      </c>
      <c r="G179" s="10">
        <v>1</v>
      </c>
      <c r="H179" s="12"/>
      <c r="I179" s="10" t="s">
        <v>924</v>
      </c>
      <c r="J179" s="21"/>
    </row>
    <row r="180" spans="1:10" s="8" customFormat="1" ht="19.5" customHeight="1" hidden="1">
      <c r="A180" s="28">
        <f t="shared" si="0"/>
        <v>179</v>
      </c>
      <c r="B180" s="25" t="s">
        <v>920</v>
      </c>
      <c r="C180" s="25" t="s">
        <v>281</v>
      </c>
      <c r="D180" s="25" t="s">
        <v>925</v>
      </c>
      <c r="E180" s="25">
        <v>20190720</v>
      </c>
      <c r="F180" s="41">
        <v>12900</v>
      </c>
      <c r="G180" s="10">
        <v>1</v>
      </c>
      <c r="H180" s="12"/>
      <c r="I180" s="10" t="s">
        <v>924</v>
      </c>
      <c r="J180" s="21"/>
    </row>
    <row r="181" spans="1:10" s="8" customFormat="1" ht="19.5" customHeight="1" hidden="1">
      <c r="A181" s="24">
        <f t="shared" si="0"/>
        <v>180</v>
      </c>
      <c r="B181" s="25" t="s">
        <v>59</v>
      </c>
      <c r="C181" s="25" t="s">
        <v>799</v>
      </c>
      <c r="D181" s="25" t="s">
        <v>279</v>
      </c>
      <c r="E181" s="25">
        <v>20190809</v>
      </c>
      <c r="F181" s="41">
        <v>13000</v>
      </c>
      <c r="G181" s="10">
        <v>1</v>
      </c>
      <c r="H181" s="12"/>
      <c r="I181" s="10" t="s">
        <v>924</v>
      </c>
      <c r="J181" s="21"/>
    </row>
    <row r="182" spans="1:10" s="8" customFormat="1" ht="19.5" customHeight="1" hidden="1">
      <c r="A182" s="28">
        <f t="shared" si="0"/>
        <v>181</v>
      </c>
      <c r="B182" s="25" t="s">
        <v>876</v>
      </c>
      <c r="C182" s="25" t="s">
        <v>801</v>
      </c>
      <c r="D182" s="25" t="s">
        <v>923</v>
      </c>
      <c r="E182" s="25">
        <v>20190730</v>
      </c>
      <c r="F182" s="41">
        <v>18000</v>
      </c>
      <c r="G182" s="10">
        <v>1</v>
      </c>
      <c r="H182" s="12"/>
      <c r="I182" s="10" t="s">
        <v>924</v>
      </c>
      <c r="J182" s="21"/>
    </row>
    <row r="183" spans="1:10" s="8" customFormat="1" ht="19.5" customHeight="1" hidden="1">
      <c r="A183" s="24">
        <f t="shared" si="0"/>
        <v>182</v>
      </c>
      <c r="B183" s="25" t="s">
        <v>583</v>
      </c>
      <c r="C183" s="25" t="s">
        <v>928</v>
      </c>
      <c r="D183" s="25" t="s">
        <v>929</v>
      </c>
      <c r="E183" s="25">
        <v>20190830</v>
      </c>
      <c r="F183" s="41">
        <v>12000</v>
      </c>
      <c r="G183" s="10">
        <v>1</v>
      </c>
      <c r="H183" s="12"/>
      <c r="I183" s="10" t="s">
        <v>924</v>
      </c>
      <c r="J183" s="21"/>
    </row>
    <row r="184" spans="1:10" s="8" customFormat="1" ht="19.5" customHeight="1" hidden="1">
      <c r="A184" s="28">
        <f t="shared" si="0"/>
        <v>183</v>
      </c>
      <c r="B184" s="25" t="s">
        <v>718</v>
      </c>
      <c r="C184" s="25" t="s">
        <v>278</v>
      </c>
      <c r="D184" s="25" t="s">
        <v>103</v>
      </c>
      <c r="E184" s="25">
        <v>20180420</v>
      </c>
      <c r="F184" s="41">
        <v>25000</v>
      </c>
      <c r="G184" s="10">
        <v>1</v>
      </c>
      <c r="H184" s="12"/>
      <c r="I184" s="10" t="s">
        <v>924</v>
      </c>
      <c r="J184" s="21"/>
    </row>
    <row r="185" spans="1:10" s="8" customFormat="1" ht="19.5" customHeight="1" hidden="1">
      <c r="A185" s="28">
        <f t="shared" si="0"/>
        <v>184</v>
      </c>
      <c r="B185" s="25" t="s">
        <v>43</v>
      </c>
      <c r="C185" s="25" t="s">
        <v>939</v>
      </c>
      <c r="D185" s="25" t="s">
        <v>934</v>
      </c>
      <c r="E185" s="25">
        <v>20180610</v>
      </c>
      <c r="F185" s="41">
        <v>10500</v>
      </c>
      <c r="G185" s="10">
        <v>1</v>
      </c>
      <c r="H185" s="12"/>
      <c r="I185" s="10" t="s">
        <v>924</v>
      </c>
      <c r="J185" s="21"/>
    </row>
    <row r="186" spans="1:10" s="8" customFormat="1" ht="19.5" customHeight="1" hidden="1">
      <c r="A186" s="24">
        <f t="shared" si="0"/>
        <v>185</v>
      </c>
      <c r="B186" s="25" t="s">
        <v>906</v>
      </c>
      <c r="C186" s="25" t="s">
        <v>368</v>
      </c>
      <c r="D186" s="25" t="s">
        <v>95</v>
      </c>
      <c r="E186" s="25">
        <v>20180501</v>
      </c>
      <c r="F186" s="41">
        <v>10000</v>
      </c>
      <c r="G186" s="10">
        <v>1</v>
      </c>
      <c r="H186" s="12"/>
      <c r="I186" s="10" t="s">
        <v>924</v>
      </c>
      <c r="J186" s="21"/>
    </row>
    <row r="187" spans="1:10" s="8" customFormat="1" ht="19.5" customHeight="1" hidden="1">
      <c r="A187" s="28">
        <f t="shared" si="0"/>
        <v>186</v>
      </c>
      <c r="B187" s="25" t="s">
        <v>706</v>
      </c>
      <c r="C187" s="25" t="s">
        <v>792</v>
      </c>
      <c r="D187" s="25" t="s">
        <v>277</v>
      </c>
      <c r="E187" s="25">
        <v>20180605</v>
      </c>
      <c r="F187" s="41">
        <v>15000</v>
      </c>
      <c r="G187" s="10">
        <v>1</v>
      </c>
      <c r="H187" s="12"/>
      <c r="I187" s="10" t="s">
        <v>924</v>
      </c>
      <c r="J187" s="21"/>
    </row>
    <row r="188" spans="1:10" s="8" customFormat="1" ht="19.5" customHeight="1" hidden="1">
      <c r="A188" s="24">
        <f t="shared" si="0"/>
        <v>187</v>
      </c>
      <c r="B188" s="25" t="s">
        <v>707</v>
      </c>
      <c r="C188" s="25" t="s">
        <v>794</v>
      </c>
      <c r="D188" s="25" t="s">
        <v>277</v>
      </c>
      <c r="E188" s="25">
        <v>20171220</v>
      </c>
      <c r="F188" s="41">
        <v>15000</v>
      </c>
      <c r="G188" s="10">
        <v>1</v>
      </c>
      <c r="H188" s="12"/>
      <c r="I188" s="10" t="s">
        <v>924</v>
      </c>
      <c r="J188" s="21"/>
    </row>
    <row r="189" spans="1:10" s="8" customFormat="1" ht="19.5" customHeight="1" hidden="1">
      <c r="A189" s="28">
        <f t="shared" si="0"/>
        <v>188</v>
      </c>
      <c r="B189" s="25" t="s">
        <v>603</v>
      </c>
      <c r="C189" s="25" t="s">
        <v>795</v>
      </c>
      <c r="D189" s="25" t="s">
        <v>277</v>
      </c>
      <c r="E189" s="25">
        <v>20160830</v>
      </c>
      <c r="F189" s="41">
        <v>15000</v>
      </c>
      <c r="G189" s="10">
        <v>1</v>
      </c>
      <c r="H189" s="12"/>
      <c r="I189" s="10" t="s">
        <v>924</v>
      </c>
      <c r="J189" s="21"/>
    </row>
    <row r="190" spans="1:10" s="8" customFormat="1" ht="19.5" customHeight="1" hidden="1">
      <c r="A190" s="24">
        <f t="shared" si="0"/>
        <v>189</v>
      </c>
      <c r="B190" s="25" t="s">
        <v>609</v>
      </c>
      <c r="C190" s="25" t="s">
        <v>795</v>
      </c>
      <c r="D190" s="25" t="s">
        <v>277</v>
      </c>
      <c r="E190" s="25">
        <v>20160120</v>
      </c>
      <c r="F190" s="41">
        <v>15000</v>
      </c>
      <c r="G190" s="10">
        <v>1</v>
      </c>
      <c r="H190" s="12"/>
      <c r="I190" s="10" t="s">
        <v>924</v>
      </c>
      <c r="J190" s="21"/>
    </row>
    <row r="191" spans="1:10" s="8" customFormat="1" ht="19.5" customHeight="1" hidden="1">
      <c r="A191" s="28">
        <f t="shared" si="0"/>
        <v>190</v>
      </c>
      <c r="B191" s="25" t="s">
        <v>1026</v>
      </c>
      <c r="C191" s="25" t="s">
        <v>275</v>
      </c>
      <c r="D191" s="25" t="s">
        <v>956</v>
      </c>
      <c r="E191" s="25">
        <v>20180827</v>
      </c>
      <c r="F191" s="41">
        <v>11000</v>
      </c>
      <c r="G191" s="10">
        <v>1</v>
      </c>
      <c r="H191" s="12"/>
      <c r="I191" s="10" t="s">
        <v>924</v>
      </c>
      <c r="J191" s="21"/>
    </row>
    <row r="192" spans="1:10" s="8" customFormat="1" ht="19.5" customHeight="1" hidden="1">
      <c r="A192" s="24">
        <f t="shared" si="0"/>
        <v>191</v>
      </c>
      <c r="B192" s="25" t="s">
        <v>595</v>
      </c>
      <c r="C192" s="25" t="s">
        <v>299</v>
      </c>
      <c r="D192" s="25" t="s">
        <v>75</v>
      </c>
      <c r="E192" s="25">
        <v>20180921</v>
      </c>
      <c r="F192" s="41">
        <v>12500</v>
      </c>
      <c r="G192" s="10">
        <v>1</v>
      </c>
      <c r="H192" s="12"/>
      <c r="I192" s="10" t="s">
        <v>924</v>
      </c>
      <c r="J192" s="21"/>
    </row>
    <row r="193" spans="1:10" s="8" customFormat="1" ht="19.5" customHeight="1" hidden="1">
      <c r="A193" s="28">
        <f t="shared" si="0"/>
        <v>192</v>
      </c>
      <c r="B193" s="25" t="s">
        <v>53</v>
      </c>
      <c r="C193" s="25" t="s">
        <v>274</v>
      </c>
      <c r="D193" s="25" t="s">
        <v>796</v>
      </c>
      <c r="E193" s="25">
        <v>20190624</v>
      </c>
      <c r="F193" s="41">
        <v>11000</v>
      </c>
      <c r="G193" s="10">
        <v>1</v>
      </c>
      <c r="H193" s="12"/>
      <c r="I193" s="10" t="s">
        <v>924</v>
      </c>
      <c r="J193" s="21"/>
    </row>
    <row r="194" spans="1:10" s="8" customFormat="1" ht="19.5" customHeight="1" hidden="1">
      <c r="A194" s="28">
        <f t="shared" si="0"/>
        <v>193</v>
      </c>
      <c r="B194" s="25" t="s">
        <v>719</v>
      </c>
      <c r="C194" s="25" t="s">
        <v>276</v>
      </c>
      <c r="D194" s="25" t="s">
        <v>320</v>
      </c>
      <c r="E194" s="25">
        <v>20180110</v>
      </c>
      <c r="F194" s="41">
        <v>10000</v>
      </c>
      <c r="G194" s="10">
        <v>1</v>
      </c>
      <c r="H194" s="12"/>
      <c r="I194" s="10" t="s">
        <v>924</v>
      </c>
      <c r="J194" s="21"/>
    </row>
    <row r="195" spans="1:10" s="8" customFormat="1" ht="19.5" customHeight="1" hidden="1">
      <c r="A195" s="24">
        <f t="shared" si="0"/>
        <v>194</v>
      </c>
      <c r="B195" s="25" t="s">
        <v>48</v>
      </c>
      <c r="C195" s="25" t="s">
        <v>268</v>
      </c>
      <c r="D195" s="25" t="s">
        <v>320</v>
      </c>
      <c r="E195" s="25">
        <v>20180328</v>
      </c>
      <c r="F195" s="41">
        <v>10000</v>
      </c>
      <c r="G195" s="10">
        <v>1</v>
      </c>
      <c r="H195" s="12"/>
      <c r="I195" s="10" t="s">
        <v>924</v>
      </c>
      <c r="J195" s="21"/>
    </row>
    <row r="196" spans="1:10" s="8" customFormat="1" ht="19.5" customHeight="1" hidden="1">
      <c r="A196" s="28">
        <f t="shared" si="0"/>
        <v>195</v>
      </c>
      <c r="B196" s="25" t="s">
        <v>1015</v>
      </c>
      <c r="C196" s="25" t="s">
        <v>272</v>
      </c>
      <c r="D196" s="25" t="s">
        <v>320</v>
      </c>
      <c r="E196" s="25">
        <v>20190719</v>
      </c>
      <c r="F196" s="41">
        <v>10000</v>
      </c>
      <c r="G196" s="10">
        <v>1</v>
      </c>
      <c r="H196" s="12"/>
      <c r="I196" s="10" t="s">
        <v>924</v>
      </c>
      <c r="J196" s="21"/>
    </row>
    <row r="197" spans="1:10" s="8" customFormat="1" ht="19.5" customHeight="1" hidden="1">
      <c r="A197" s="24">
        <f t="shared" si="0"/>
        <v>196</v>
      </c>
      <c r="B197" s="25" t="s">
        <v>720</v>
      </c>
      <c r="C197" s="25" t="s">
        <v>280</v>
      </c>
      <c r="D197" s="25" t="s">
        <v>320</v>
      </c>
      <c r="E197" s="25">
        <v>20160615</v>
      </c>
      <c r="F197" s="41">
        <v>10000</v>
      </c>
      <c r="G197" s="10">
        <v>1</v>
      </c>
      <c r="H197" s="12"/>
      <c r="I197" s="10" t="s">
        <v>924</v>
      </c>
      <c r="J197" s="21"/>
    </row>
    <row r="198" spans="1:10" s="8" customFormat="1" ht="19.5" customHeight="1" hidden="1">
      <c r="A198" s="28">
        <f t="shared" si="0"/>
        <v>197</v>
      </c>
      <c r="B198" s="25" t="s">
        <v>721</v>
      </c>
      <c r="C198" s="25" t="s">
        <v>273</v>
      </c>
      <c r="D198" s="25" t="s">
        <v>320</v>
      </c>
      <c r="E198" s="25">
        <v>20160331</v>
      </c>
      <c r="F198" s="41">
        <v>10000</v>
      </c>
      <c r="G198" s="10">
        <v>1</v>
      </c>
      <c r="H198" s="12"/>
      <c r="I198" s="10" t="s">
        <v>924</v>
      </c>
      <c r="J198" s="21"/>
    </row>
    <row r="199" spans="1:10" s="8" customFormat="1" ht="19.5" customHeight="1" hidden="1">
      <c r="A199" s="24">
        <f t="shared" si="0"/>
        <v>198</v>
      </c>
      <c r="B199" s="25" t="s">
        <v>1024</v>
      </c>
      <c r="C199" s="25" t="s">
        <v>271</v>
      </c>
      <c r="D199" s="25" t="s">
        <v>320</v>
      </c>
      <c r="E199" s="25">
        <v>20161116</v>
      </c>
      <c r="F199" s="41">
        <v>10000</v>
      </c>
      <c r="G199" s="10">
        <v>1</v>
      </c>
      <c r="H199" s="12"/>
      <c r="I199" s="10" t="s">
        <v>924</v>
      </c>
      <c r="J199" s="21"/>
    </row>
    <row r="200" spans="1:10" s="8" customFormat="1" ht="19.5" customHeight="1" hidden="1">
      <c r="A200" s="28">
        <f t="shared" si="0"/>
        <v>199</v>
      </c>
      <c r="B200" s="25" t="s">
        <v>722</v>
      </c>
      <c r="C200" s="25" t="s">
        <v>269</v>
      </c>
      <c r="D200" s="25" t="s">
        <v>320</v>
      </c>
      <c r="E200" s="25">
        <v>20151218</v>
      </c>
      <c r="F200" s="41">
        <v>10000</v>
      </c>
      <c r="G200" s="10">
        <v>1</v>
      </c>
      <c r="H200" s="12"/>
      <c r="I200" s="10" t="s">
        <v>924</v>
      </c>
      <c r="J200" s="21"/>
    </row>
    <row r="201" spans="1:10" s="8" customFormat="1" ht="19.5" customHeight="1" hidden="1">
      <c r="A201" s="28">
        <f t="shared" si="0"/>
        <v>200</v>
      </c>
      <c r="B201" s="25" t="s">
        <v>742</v>
      </c>
      <c r="C201" s="37" t="s">
        <v>610</v>
      </c>
      <c r="D201" s="25" t="s">
        <v>452</v>
      </c>
      <c r="E201" s="25">
        <v>20190801</v>
      </c>
      <c r="F201" s="41">
        <v>15000</v>
      </c>
      <c r="G201" s="10">
        <v>1</v>
      </c>
      <c r="H201" s="12"/>
      <c r="I201" s="10" t="s">
        <v>924</v>
      </c>
      <c r="J201" s="21"/>
    </row>
    <row r="202" spans="1:10" s="8" customFormat="1" ht="19.5" customHeight="1" hidden="1">
      <c r="A202" s="24">
        <f t="shared" si="0"/>
        <v>201</v>
      </c>
      <c r="B202" s="25" t="s">
        <v>724</v>
      </c>
      <c r="C202" s="25" t="s">
        <v>481</v>
      </c>
      <c r="D202" s="25" t="s">
        <v>482</v>
      </c>
      <c r="E202" s="25">
        <v>20190705</v>
      </c>
      <c r="F202" s="41">
        <v>23000</v>
      </c>
      <c r="G202" s="10">
        <v>1</v>
      </c>
      <c r="H202" s="12"/>
      <c r="I202" s="10" t="s">
        <v>924</v>
      </c>
      <c r="J202" s="21"/>
    </row>
    <row r="203" spans="1:10" s="8" customFormat="1" ht="19.5" customHeight="1">
      <c r="A203" s="28">
        <f t="shared" si="0"/>
        <v>202</v>
      </c>
      <c r="B203" s="25" t="s">
        <v>888</v>
      </c>
      <c r="C203" s="25" t="s">
        <v>875</v>
      </c>
      <c r="D203" s="25" t="s">
        <v>374</v>
      </c>
      <c r="E203" s="25">
        <v>20190812</v>
      </c>
      <c r="F203" s="41">
        <v>13000</v>
      </c>
      <c r="G203" s="10">
        <v>1</v>
      </c>
      <c r="H203" s="12"/>
      <c r="I203" s="10" t="s">
        <v>317</v>
      </c>
      <c r="J203" s="21"/>
    </row>
    <row r="204" spans="1:10" s="8" customFormat="1" ht="19.5" customHeight="1">
      <c r="A204" s="28">
        <f t="shared" si="0"/>
        <v>203</v>
      </c>
      <c r="B204" s="25" t="s">
        <v>1061</v>
      </c>
      <c r="C204" s="25" t="s">
        <v>282</v>
      </c>
      <c r="D204" s="25" t="s">
        <v>796</v>
      </c>
      <c r="E204" s="25">
        <v>20140721</v>
      </c>
      <c r="F204" s="41">
        <v>11000</v>
      </c>
      <c r="G204" s="10">
        <v>1</v>
      </c>
      <c r="H204" s="12"/>
      <c r="I204" s="10" t="s">
        <v>317</v>
      </c>
      <c r="J204" s="21"/>
    </row>
    <row r="205" spans="1:10" s="8" customFormat="1" ht="19.5" customHeight="1">
      <c r="A205" s="28">
        <f t="shared" si="0"/>
        <v>204</v>
      </c>
      <c r="B205" s="25" t="s">
        <v>1071</v>
      </c>
      <c r="C205" s="25" t="s">
        <v>434</v>
      </c>
      <c r="D205" s="25" t="s">
        <v>796</v>
      </c>
      <c r="E205" s="25">
        <v>20141114</v>
      </c>
      <c r="F205" s="41">
        <v>11000</v>
      </c>
      <c r="G205" s="10">
        <v>1</v>
      </c>
      <c r="H205" s="12"/>
      <c r="I205" s="10" t="s">
        <v>317</v>
      </c>
      <c r="J205" s="21"/>
    </row>
    <row r="206" spans="1:10" s="8" customFormat="1" ht="19.5" customHeight="1">
      <c r="A206" s="24">
        <f t="shared" si="0"/>
        <v>205</v>
      </c>
      <c r="B206" s="25" t="s">
        <v>1065</v>
      </c>
      <c r="C206" s="25" t="s">
        <v>420</v>
      </c>
      <c r="D206" s="25" t="s">
        <v>796</v>
      </c>
      <c r="E206" s="25">
        <v>20141219</v>
      </c>
      <c r="F206" s="41">
        <v>11000</v>
      </c>
      <c r="G206" s="10">
        <v>1</v>
      </c>
      <c r="H206" s="12"/>
      <c r="I206" s="10" t="s">
        <v>317</v>
      </c>
      <c r="J206" s="21"/>
    </row>
    <row r="207" spans="1:10" s="8" customFormat="1" ht="19.5" customHeight="1">
      <c r="A207" s="24">
        <f t="shared" si="0"/>
        <v>206</v>
      </c>
      <c r="B207" s="25" t="s">
        <v>29</v>
      </c>
      <c r="C207" s="25" t="s">
        <v>419</v>
      </c>
      <c r="D207" s="25" t="s">
        <v>127</v>
      </c>
      <c r="E207" s="25">
        <v>20190701</v>
      </c>
      <c r="F207" s="41">
        <v>12000</v>
      </c>
      <c r="G207" s="10">
        <v>1</v>
      </c>
      <c r="H207" s="12"/>
      <c r="I207" s="10" t="s">
        <v>317</v>
      </c>
      <c r="J207" s="21"/>
    </row>
    <row r="208" spans="1:10" s="8" customFormat="1" ht="19.5" customHeight="1">
      <c r="A208" s="28">
        <f t="shared" si="0"/>
        <v>207</v>
      </c>
      <c r="B208" s="25" t="s">
        <v>873</v>
      </c>
      <c r="C208" s="25" t="s">
        <v>867</v>
      </c>
      <c r="D208" s="25" t="s">
        <v>934</v>
      </c>
      <c r="E208" s="25">
        <v>20181205</v>
      </c>
      <c r="F208" s="41">
        <v>12500</v>
      </c>
      <c r="G208" s="10">
        <v>1</v>
      </c>
      <c r="H208" s="12"/>
      <c r="I208" s="10" t="s">
        <v>317</v>
      </c>
      <c r="J208" s="21"/>
    </row>
    <row r="209" spans="1:10" s="8" customFormat="1" ht="19.5" customHeight="1">
      <c r="A209" s="24">
        <f t="shared" si="0"/>
        <v>208</v>
      </c>
      <c r="B209" s="25" t="s">
        <v>328</v>
      </c>
      <c r="C209" s="25" t="s">
        <v>872</v>
      </c>
      <c r="D209" s="25" t="s">
        <v>421</v>
      </c>
      <c r="E209" s="25">
        <v>20181210</v>
      </c>
      <c r="F209" s="41">
        <v>13000</v>
      </c>
      <c r="G209" s="10">
        <v>1</v>
      </c>
      <c r="H209" s="12"/>
      <c r="I209" s="10" t="s">
        <v>317</v>
      </c>
      <c r="J209" s="21"/>
    </row>
    <row r="210" spans="1:10" s="8" customFormat="1" ht="19.5" customHeight="1">
      <c r="A210" s="24">
        <f t="shared" si="0"/>
        <v>209</v>
      </c>
      <c r="B210" s="25" t="s">
        <v>619</v>
      </c>
      <c r="C210" s="25" t="s">
        <v>565</v>
      </c>
      <c r="D210" s="25" t="s">
        <v>122</v>
      </c>
      <c r="E210" s="25">
        <v>20181210</v>
      </c>
      <c r="F210" s="41">
        <v>14000</v>
      </c>
      <c r="G210" s="10">
        <v>1</v>
      </c>
      <c r="H210" s="12"/>
      <c r="I210" s="10" t="s">
        <v>317</v>
      </c>
      <c r="J210" s="21"/>
    </row>
    <row r="211" spans="1:10" s="8" customFormat="1" ht="19.5" customHeight="1">
      <c r="A211" s="28">
        <f t="shared" si="0"/>
        <v>210</v>
      </c>
      <c r="B211" s="25" t="s">
        <v>620</v>
      </c>
      <c r="C211" s="25" t="s">
        <v>565</v>
      </c>
      <c r="D211" s="25" t="s">
        <v>122</v>
      </c>
      <c r="E211" s="25">
        <v>20180910</v>
      </c>
      <c r="F211" s="41">
        <v>14000</v>
      </c>
      <c r="G211" s="10">
        <v>1</v>
      </c>
      <c r="H211" s="12"/>
      <c r="I211" s="10" t="s">
        <v>317</v>
      </c>
      <c r="J211" s="21"/>
    </row>
    <row r="212" spans="1:10" s="8" customFormat="1" ht="19.5" customHeight="1">
      <c r="A212" s="28">
        <f t="shared" si="0"/>
        <v>211</v>
      </c>
      <c r="B212" s="25" t="s">
        <v>878</v>
      </c>
      <c r="C212" s="25" t="s">
        <v>134</v>
      </c>
      <c r="D212" s="25" t="s">
        <v>125</v>
      </c>
      <c r="E212" s="25">
        <v>20180425</v>
      </c>
      <c r="F212" s="41">
        <v>14000</v>
      </c>
      <c r="G212" s="10">
        <v>1</v>
      </c>
      <c r="H212" s="12"/>
      <c r="I212" s="10" t="s">
        <v>317</v>
      </c>
      <c r="J212" s="21"/>
    </row>
    <row r="213" spans="1:10" s="8" customFormat="1" ht="19.5" customHeight="1">
      <c r="A213" s="24">
        <f t="shared" si="0"/>
        <v>212</v>
      </c>
      <c r="B213" s="25" t="s">
        <v>618</v>
      </c>
      <c r="C213" s="25" t="s">
        <v>866</v>
      </c>
      <c r="D213" s="25" t="s">
        <v>129</v>
      </c>
      <c r="E213" s="25">
        <v>20180730</v>
      </c>
      <c r="F213" s="41">
        <v>13000</v>
      </c>
      <c r="G213" s="10">
        <v>1</v>
      </c>
      <c r="H213" s="12"/>
      <c r="I213" s="10" t="s">
        <v>317</v>
      </c>
      <c r="J213" s="21"/>
    </row>
    <row r="214" spans="1:10" s="8" customFormat="1" ht="19.5" customHeight="1">
      <c r="A214" s="28">
        <f t="shared" si="0"/>
        <v>213</v>
      </c>
      <c r="B214" s="25" t="s">
        <v>732</v>
      </c>
      <c r="C214" s="25" t="s">
        <v>564</v>
      </c>
      <c r="D214" s="25" t="s">
        <v>563</v>
      </c>
      <c r="E214" s="25">
        <v>20181130</v>
      </c>
      <c r="F214" s="41">
        <v>12000</v>
      </c>
      <c r="G214" s="10">
        <v>1</v>
      </c>
      <c r="H214" s="12"/>
      <c r="I214" s="10" t="s">
        <v>317</v>
      </c>
      <c r="J214" s="21"/>
    </row>
    <row r="215" spans="1:10" s="8" customFormat="1" ht="19.5" customHeight="1">
      <c r="A215" s="24">
        <f t="shared" si="0"/>
        <v>214</v>
      </c>
      <c r="B215" s="25" t="s">
        <v>736</v>
      </c>
      <c r="C215" s="25" t="s">
        <v>564</v>
      </c>
      <c r="D215" s="25" t="s">
        <v>563</v>
      </c>
      <c r="E215" s="25">
        <v>20180920</v>
      </c>
      <c r="F215" s="41">
        <v>12000</v>
      </c>
      <c r="G215" s="10">
        <v>1</v>
      </c>
      <c r="H215" s="12"/>
      <c r="I215" s="10" t="s">
        <v>317</v>
      </c>
      <c r="J215" s="21"/>
    </row>
    <row r="216" spans="1:10" s="8" customFormat="1" ht="19.5" customHeight="1">
      <c r="A216" s="28">
        <f t="shared" si="0"/>
        <v>215</v>
      </c>
      <c r="B216" s="25" t="s">
        <v>1035</v>
      </c>
      <c r="C216" s="25" t="s">
        <v>865</v>
      </c>
      <c r="D216" s="25" t="s">
        <v>454</v>
      </c>
      <c r="E216" s="25">
        <v>20180725</v>
      </c>
      <c r="F216" s="41">
        <v>13800</v>
      </c>
      <c r="G216" s="10">
        <v>1</v>
      </c>
      <c r="H216" s="12"/>
      <c r="I216" s="10" t="s">
        <v>317</v>
      </c>
      <c r="J216" s="21"/>
    </row>
    <row r="217" spans="1:10" s="8" customFormat="1" ht="19.5" customHeight="1">
      <c r="A217" s="24">
        <f t="shared" si="0"/>
        <v>216</v>
      </c>
      <c r="B217" s="25" t="s">
        <v>685</v>
      </c>
      <c r="C217" s="25" t="s">
        <v>123</v>
      </c>
      <c r="D217" s="25" t="s">
        <v>130</v>
      </c>
      <c r="E217" s="25">
        <v>20180910</v>
      </c>
      <c r="F217" s="41">
        <v>12800</v>
      </c>
      <c r="G217" s="10">
        <v>1</v>
      </c>
      <c r="H217" s="12"/>
      <c r="I217" s="10" t="s">
        <v>317</v>
      </c>
      <c r="J217" s="21"/>
    </row>
    <row r="218" spans="1:10" s="8" customFormat="1" ht="19.5" customHeight="1">
      <c r="A218" s="28">
        <f t="shared" si="0"/>
        <v>217</v>
      </c>
      <c r="B218" s="25" t="s">
        <v>747</v>
      </c>
      <c r="C218" s="25" t="s">
        <v>124</v>
      </c>
      <c r="D218" s="25" t="s">
        <v>119</v>
      </c>
      <c r="E218" s="25">
        <v>20181024</v>
      </c>
      <c r="F218" s="41">
        <v>13000</v>
      </c>
      <c r="G218" s="10">
        <v>1</v>
      </c>
      <c r="H218" s="12"/>
      <c r="I218" s="10" t="s">
        <v>317</v>
      </c>
      <c r="J218" s="21"/>
    </row>
    <row r="219" spans="1:10" s="8" customFormat="1" ht="19.5" customHeight="1">
      <c r="A219" s="24">
        <f t="shared" si="0"/>
        <v>218</v>
      </c>
      <c r="B219" s="25" t="s">
        <v>55</v>
      </c>
      <c r="C219" s="25" t="s">
        <v>124</v>
      </c>
      <c r="D219" s="25" t="s">
        <v>119</v>
      </c>
      <c r="E219" s="25">
        <v>20180713</v>
      </c>
      <c r="F219" s="41">
        <v>13000</v>
      </c>
      <c r="G219" s="10">
        <v>1</v>
      </c>
      <c r="H219" s="12"/>
      <c r="I219" s="10" t="s">
        <v>317</v>
      </c>
      <c r="J219" s="21"/>
    </row>
    <row r="220" spans="1:10" s="8" customFormat="1" ht="19.5" customHeight="1">
      <c r="A220" s="28">
        <f t="shared" si="0"/>
        <v>219</v>
      </c>
      <c r="B220" s="25" t="s">
        <v>611</v>
      </c>
      <c r="C220" s="25" t="s">
        <v>128</v>
      </c>
      <c r="D220" s="25" t="s">
        <v>120</v>
      </c>
      <c r="E220" s="25">
        <v>20190725</v>
      </c>
      <c r="F220" s="41">
        <v>18800</v>
      </c>
      <c r="G220" s="10">
        <v>1</v>
      </c>
      <c r="H220" s="12"/>
      <c r="I220" s="10" t="s">
        <v>317</v>
      </c>
      <c r="J220" s="21"/>
    </row>
    <row r="221" spans="1:10" s="8" customFormat="1" ht="19.5" customHeight="1">
      <c r="A221" s="24">
        <f t="shared" si="0"/>
        <v>220</v>
      </c>
      <c r="B221" s="25" t="s">
        <v>686</v>
      </c>
      <c r="C221" s="25" t="s">
        <v>133</v>
      </c>
      <c r="D221" s="25" t="s">
        <v>874</v>
      </c>
      <c r="E221" s="25">
        <v>20190208</v>
      </c>
      <c r="F221" s="41">
        <v>36000</v>
      </c>
      <c r="G221" s="10">
        <v>1</v>
      </c>
      <c r="H221" s="12"/>
      <c r="I221" s="10" t="s">
        <v>317</v>
      </c>
      <c r="J221" s="21"/>
    </row>
    <row r="222" spans="1:10" s="8" customFormat="1" ht="19.5" customHeight="1">
      <c r="A222" s="28">
        <f t="shared" si="0"/>
        <v>221</v>
      </c>
      <c r="B222" s="25" t="s">
        <v>690</v>
      </c>
      <c r="C222" s="25" t="s">
        <v>562</v>
      </c>
      <c r="D222" s="25" t="s">
        <v>131</v>
      </c>
      <c r="E222" s="25">
        <v>20190507</v>
      </c>
      <c r="F222" s="41">
        <v>12000</v>
      </c>
      <c r="G222" s="10">
        <v>1</v>
      </c>
      <c r="H222" s="12"/>
      <c r="I222" s="10" t="s">
        <v>317</v>
      </c>
      <c r="J222" s="21"/>
    </row>
    <row r="223" spans="1:10" s="8" customFormat="1" ht="19.5" customHeight="1">
      <c r="A223" s="24">
        <f t="shared" si="0"/>
        <v>222</v>
      </c>
      <c r="B223" s="25" t="s">
        <v>881</v>
      </c>
      <c r="C223" s="25" t="s">
        <v>375</v>
      </c>
      <c r="D223" s="25" t="s">
        <v>118</v>
      </c>
      <c r="E223" s="25">
        <v>20190725</v>
      </c>
      <c r="F223" s="41">
        <v>12000</v>
      </c>
      <c r="G223" s="10">
        <v>1</v>
      </c>
      <c r="H223" s="12"/>
      <c r="I223" s="10" t="s">
        <v>317</v>
      </c>
      <c r="J223" s="21"/>
    </row>
    <row r="224" spans="1:10" s="8" customFormat="1" ht="19.5" customHeight="1">
      <c r="A224" s="28">
        <f t="shared" si="0"/>
        <v>223</v>
      </c>
      <c r="B224" s="25" t="s">
        <v>689</v>
      </c>
      <c r="C224" s="25" t="s">
        <v>562</v>
      </c>
      <c r="D224" s="25" t="s">
        <v>131</v>
      </c>
      <c r="E224" s="25">
        <v>20190805</v>
      </c>
      <c r="F224" s="41">
        <v>12000</v>
      </c>
      <c r="G224" s="10">
        <v>1</v>
      </c>
      <c r="H224" s="12"/>
      <c r="I224" s="10" t="s">
        <v>317</v>
      </c>
      <c r="J224" s="21"/>
    </row>
    <row r="225" spans="1:10" s="8" customFormat="1" ht="19.5" customHeight="1">
      <c r="A225" s="24">
        <f t="shared" si="0"/>
        <v>224</v>
      </c>
      <c r="B225" s="34" t="s">
        <v>64</v>
      </c>
      <c r="C225" s="34" t="s">
        <v>121</v>
      </c>
      <c r="D225" s="34" t="s">
        <v>132</v>
      </c>
      <c r="E225" s="34">
        <v>20180308</v>
      </c>
      <c r="F225" s="42">
        <v>0</v>
      </c>
      <c r="G225" s="7">
        <v>1</v>
      </c>
      <c r="H225" s="13"/>
      <c r="I225" s="7" t="s">
        <v>317</v>
      </c>
      <c r="J225" s="21"/>
    </row>
    <row r="226" spans="1:10" s="8" customFormat="1" ht="19.5" customHeight="1">
      <c r="A226" s="28">
        <f t="shared" si="0"/>
        <v>225</v>
      </c>
      <c r="B226" s="34" t="s">
        <v>622</v>
      </c>
      <c r="C226" s="34" t="s">
        <v>868</v>
      </c>
      <c r="D226" s="34" t="s">
        <v>126</v>
      </c>
      <c r="E226" s="34">
        <v>20190701</v>
      </c>
      <c r="F226" s="42">
        <v>389000</v>
      </c>
      <c r="G226" s="7">
        <v>1</v>
      </c>
      <c r="H226" s="13"/>
      <c r="I226" s="7" t="s">
        <v>317</v>
      </c>
      <c r="J226" s="21"/>
    </row>
    <row r="227" spans="1:10" s="8" customFormat="1" ht="19.5" customHeight="1" hidden="1">
      <c r="A227" s="24">
        <f t="shared" si="0"/>
        <v>226</v>
      </c>
      <c r="B227" s="25" t="s">
        <v>759</v>
      </c>
      <c r="C227" s="25" t="s">
        <v>409</v>
      </c>
      <c r="D227" s="25" t="s">
        <v>163</v>
      </c>
      <c r="E227" s="25">
        <v>20180326</v>
      </c>
      <c r="F227" s="41">
        <v>11200</v>
      </c>
      <c r="G227" s="10">
        <v>1</v>
      </c>
      <c r="H227" s="12"/>
      <c r="I227" s="10" t="s">
        <v>162</v>
      </c>
      <c r="J227" s="21"/>
    </row>
    <row r="228" spans="1:10" s="8" customFormat="1" ht="19.5" customHeight="1" hidden="1">
      <c r="A228" s="28">
        <f t="shared" si="0"/>
        <v>227</v>
      </c>
      <c r="B228" s="25" t="s">
        <v>61</v>
      </c>
      <c r="C228" s="25" t="s">
        <v>400</v>
      </c>
      <c r="D228" s="25" t="s">
        <v>163</v>
      </c>
      <c r="E228" s="25">
        <v>20180602</v>
      </c>
      <c r="F228" s="41">
        <v>12000</v>
      </c>
      <c r="G228" s="10">
        <v>1</v>
      </c>
      <c r="H228" s="12"/>
      <c r="I228" s="10" t="s">
        <v>162</v>
      </c>
      <c r="J228" s="21"/>
    </row>
    <row r="229" spans="1:10" s="8" customFormat="1" ht="19.5" customHeight="1" hidden="1">
      <c r="A229" s="24">
        <f t="shared" si="0"/>
        <v>228</v>
      </c>
      <c r="B229" s="25" t="s">
        <v>62</v>
      </c>
      <c r="C229" s="25" t="s">
        <v>407</v>
      </c>
      <c r="D229" s="25" t="s">
        <v>163</v>
      </c>
      <c r="E229" s="25">
        <v>20181002</v>
      </c>
      <c r="F229" s="41">
        <v>12000</v>
      </c>
      <c r="G229" s="10">
        <v>1</v>
      </c>
      <c r="H229" s="12"/>
      <c r="I229" s="10" t="s">
        <v>162</v>
      </c>
      <c r="J229" s="21"/>
    </row>
    <row r="230" spans="1:10" s="8" customFormat="1" ht="19.5" customHeight="1" hidden="1">
      <c r="A230" s="28">
        <f t="shared" si="0"/>
        <v>229</v>
      </c>
      <c r="B230" s="25" t="s">
        <v>14</v>
      </c>
      <c r="C230" s="25" t="s">
        <v>406</v>
      </c>
      <c r="D230" s="25" t="s">
        <v>163</v>
      </c>
      <c r="E230" s="25">
        <v>20181101</v>
      </c>
      <c r="F230" s="41">
        <v>12000</v>
      </c>
      <c r="G230" s="10">
        <v>1</v>
      </c>
      <c r="H230" s="12"/>
      <c r="I230" s="10" t="s">
        <v>162</v>
      </c>
      <c r="J230" s="21"/>
    </row>
    <row r="231" spans="1:10" s="8" customFormat="1" ht="19.5" customHeight="1" hidden="1">
      <c r="A231" s="24">
        <f t="shared" si="0"/>
        <v>230</v>
      </c>
      <c r="B231" s="25" t="s">
        <v>624</v>
      </c>
      <c r="C231" s="25" t="s">
        <v>386</v>
      </c>
      <c r="D231" s="25" t="s">
        <v>163</v>
      </c>
      <c r="E231" s="25">
        <v>20190126</v>
      </c>
      <c r="F231" s="41">
        <v>12000</v>
      </c>
      <c r="G231" s="10">
        <v>1</v>
      </c>
      <c r="H231" s="12"/>
      <c r="I231" s="10" t="s">
        <v>162</v>
      </c>
      <c r="J231" s="21"/>
    </row>
    <row r="232" spans="1:10" s="8" customFormat="1" ht="19.5" customHeight="1" hidden="1">
      <c r="A232" s="28">
        <f t="shared" si="0"/>
        <v>231</v>
      </c>
      <c r="B232" s="25" t="s">
        <v>15</v>
      </c>
      <c r="C232" s="25" t="s">
        <v>392</v>
      </c>
      <c r="D232" s="25" t="s">
        <v>163</v>
      </c>
      <c r="E232" s="25">
        <v>20190301</v>
      </c>
      <c r="F232" s="41">
        <v>12000</v>
      </c>
      <c r="G232" s="10">
        <v>1</v>
      </c>
      <c r="H232" s="12"/>
      <c r="I232" s="10" t="s">
        <v>162</v>
      </c>
      <c r="J232" s="21"/>
    </row>
    <row r="233" spans="1:10" s="8" customFormat="1" ht="19.5" customHeight="1" hidden="1">
      <c r="A233" s="24">
        <f t="shared" si="0"/>
        <v>232</v>
      </c>
      <c r="B233" s="25" t="s">
        <v>760</v>
      </c>
      <c r="C233" s="25" t="s">
        <v>407</v>
      </c>
      <c r="D233" s="25" t="s">
        <v>163</v>
      </c>
      <c r="E233" s="25">
        <v>20190411</v>
      </c>
      <c r="F233" s="41">
        <v>12000</v>
      </c>
      <c r="G233" s="10">
        <v>1</v>
      </c>
      <c r="H233" s="12"/>
      <c r="I233" s="10" t="s">
        <v>162</v>
      </c>
      <c r="J233" s="21"/>
    </row>
    <row r="234" spans="1:10" s="8" customFormat="1" ht="19.5" customHeight="1" hidden="1">
      <c r="A234" s="28">
        <f t="shared" si="0"/>
        <v>233</v>
      </c>
      <c r="B234" s="25" t="s">
        <v>761</v>
      </c>
      <c r="C234" s="25" t="s">
        <v>408</v>
      </c>
      <c r="D234" s="25" t="s">
        <v>163</v>
      </c>
      <c r="E234" s="25">
        <v>20190520</v>
      </c>
      <c r="F234" s="41">
        <v>12000</v>
      </c>
      <c r="G234" s="10">
        <v>1</v>
      </c>
      <c r="H234" s="12"/>
      <c r="I234" s="10" t="s">
        <v>162</v>
      </c>
      <c r="J234" s="21"/>
    </row>
    <row r="235" spans="1:10" s="8" customFormat="1" ht="19.5" customHeight="1" hidden="1">
      <c r="A235" s="24">
        <f t="shared" si="0"/>
        <v>234</v>
      </c>
      <c r="B235" s="25" t="s">
        <v>762</v>
      </c>
      <c r="C235" s="25" t="s">
        <v>391</v>
      </c>
      <c r="D235" s="25" t="s">
        <v>163</v>
      </c>
      <c r="E235" s="25">
        <v>20160815</v>
      </c>
      <c r="F235" s="41">
        <v>10000</v>
      </c>
      <c r="G235" s="10">
        <v>1</v>
      </c>
      <c r="H235" s="12"/>
      <c r="I235" s="10" t="s">
        <v>162</v>
      </c>
      <c r="J235" s="21"/>
    </row>
    <row r="236" spans="1:10" s="8" customFormat="1" ht="19.5" customHeight="1" hidden="1">
      <c r="A236" s="28">
        <f t="shared" si="0"/>
        <v>235</v>
      </c>
      <c r="B236" s="25" t="s">
        <v>752</v>
      </c>
      <c r="C236" s="25" t="s">
        <v>164</v>
      </c>
      <c r="D236" s="25" t="s">
        <v>497</v>
      </c>
      <c r="E236" s="25">
        <v>20120904</v>
      </c>
      <c r="F236" s="41">
        <v>10000</v>
      </c>
      <c r="G236" s="10">
        <v>1</v>
      </c>
      <c r="H236" s="12"/>
      <c r="I236" s="10" t="s">
        <v>162</v>
      </c>
      <c r="J236" s="21"/>
    </row>
    <row r="237" spans="1:10" s="8" customFormat="1" ht="19.5" customHeight="1" hidden="1">
      <c r="A237" s="24">
        <f t="shared" si="0"/>
        <v>236</v>
      </c>
      <c r="B237" s="25" t="s">
        <v>763</v>
      </c>
      <c r="C237" s="25" t="s">
        <v>849</v>
      </c>
      <c r="D237" s="25" t="s">
        <v>254</v>
      </c>
      <c r="E237" s="25">
        <v>20190128</v>
      </c>
      <c r="F237" s="41">
        <v>9000</v>
      </c>
      <c r="G237" s="10">
        <v>1</v>
      </c>
      <c r="H237" s="12"/>
      <c r="I237" s="10" t="s">
        <v>162</v>
      </c>
      <c r="J237" s="21"/>
    </row>
    <row r="238" spans="1:10" s="8" customFormat="1" ht="19.5" customHeight="1" hidden="1">
      <c r="A238" s="28">
        <f t="shared" si="0"/>
        <v>237</v>
      </c>
      <c r="B238" s="25" t="s">
        <v>764</v>
      </c>
      <c r="C238" s="25" t="s">
        <v>849</v>
      </c>
      <c r="D238" s="25" t="s">
        <v>254</v>
      </c>
      <c r="E238" s="25">
        <v>20161101</v>
      </c>
      <c r="F238" s="41">
        <v>9000</v>
      </c>
      <c r="G238" s="10">
        <v>1</v>
      </c>
      <c r="H238" s="12"/>
      <c r="I238" s="10" t="s">
        <v>162</v>
      </c>
      <c r="J238" s="21"/>
    </row>
    <row r="239" spans="1:10" s="8" customFormat="1" ht="19.5" customHeight="1" hidden="1">
      <c r="A239" s="24">
        <f t="shared" si="0"/>
        <v>238</v>
      </c>
      <c r="B239" s="25" t="s">
        <v>765</v>
      </c>
      <c r="C239" s="25" t="s">
        <v>849</v>
      </c>
      <c r="D239" s="25" t="s">
        <v>254</v>
      </c>
      <c r="E239" s="25">
        <v>20160930</v>
      </c>
      <c r="F239" s="41">
        <v>9000</v>
      </c>
      <c r="G239" s="10">
        <v>1</v>
      </c>
      <c r="H239" s="12"/>
      <c r="I239" s="10" t="s">
        <v>162</v>
      </c>
      <c r="J239" s="21"/>
    </row>
    <row r="240" spans="1:10" s="8" customFormat="1" ht="19.5" customHeight="1" hidden="1">
      <c r="A240" s="24">
        <f t="shared" si="0"/>
        <v>239</v>
      </c>
      <c r="B240" s="25" t="s">
        <v>882</v>
      </c>
      <c r="C240" s="25" t="s">
        <v>390</v>
      </c>
      <c r="D240" s="25" t="s">
        <v>938</v>
      </c>
      <c r="E240" s="25">
        <v>20190507</v>
      </c>
      <c r="F240" s="41">
        <v>13000</v>
      </c>
      <c r="G240" s="10">
        <v>1</v>
      </c>
      <c r="H240" s="12"/>
      <c r="I240" s="10" t="s">
        <v>162</v>
      </c>
      <c r="J240" s="21"/>
    </row>
    <row r="241" spans="1:10" s="8" customFormat="1" ht="19.5" customHeight="1" hidden="1">
      <c r="A241" s="28">
        <f t="shared" si="0"/>
        <v>240</v>
      </c>
      <c r="B241" s="25" t="s">
        <v>625</v>
      </c>
      <c r="C241" s="25" t="s">
        <v>389</v>
      </c>
      <c r="D241" s="25" t="s">
        <v>146</v>
      </c>
      <c r="E241" s="25">
        <v>20190524</v>
      </c>
      <c r="F241" s="41">
        <v>10000</v>
      </c>
      <c r="G241" s="10">
        <v>1</v>
      </c>
      <c r="H241" s="12"/>
      <c r="I241" s="10" t="s">
        <v>162</v>
      </c>
      <c r="J241" s="21"/>
    </row>
    <row r="242" spans="1:10" s="8" customFormat="1" ht="19.5" customHeight="1" hidden="1">
      <c r="A242" s="24">
        <f t="shared" si="0"/>
        <v>241</v>
      </c>
      <c r="B242" s="25" t="s">
        <v>183</v>
      </c>
      <c r="C242" s="25" t="s">
        <v>410</v>
      </c>
      <c r="D242" s="25" t="s">
        <v>165</v>
      </c>
      <c r="E242" s="25">
        <v>20181220</v>
      </c>
      <c r="F242" s="41">
        <v>12000</v>
      </c>
      <c r="G242" s="10">
        <v>1</v>
      </c>
      <c r="H242" s="12"/>
      <c r="I242" s="10" t="s">
        <v>162</v>
      </c>
      <c r="J242" s="21"/>
    </row>
    <row r="243" spans="1:10" s="8" customFormat="1" ht="19.5" customHeight="1" hidden="1">
      <c r="A243" s="28">
        <f t="shared" si="0"/>
        <v>242</v>
      </c>
      <c r="B243" s="25" t="s">
        <v>879</v>
      </c>
      <c r="C243" s="25" t="s">
        <v>843</v>
      </c>
      <c r="D243" s="25" t="s">
        <v>393</v>
      </c>
      <c r="E243" s="25">
        <v>20110817</v>
      </c>
      <c r="F243" s="41">
        <v>11000</v>
      </c>
      <c r="G243" s="10">
        <v>1</v>
      </c>
      <c r="H243" s="12"/>
      <c r="I243" s="10" t="s">
        <v>162</v>
      </c>
      <c r="J243" s="21"/>
    </row>
    <row r="244" spans="1:10" s="8" customFormat="1" ht="19.5" customHeight="1" hidden="1">
      <c r="A244" s="24">
        <f t="shared" si="0"/>
        <v>243</v>
      </c>
      <c r="B244" s="25" t="s">
        <v>16</v>
      </c>
      <c r="C244" s="25" t="s">
        <v>842</v>
      </c>
      <c r="D244" s="25" t="s">
        <v>960</v>
      </c>
      <c r="E244" s="25">
        <v>20171130</v>
      </c>
      <c r="F244" s="41">
        <v>12000</v>
      </c>
      <c r="G244" s="10">
        <v>1</v>
      </c>
      <c r="H244" s="12"/>
      <c r="I244" s="10" t="s">
        <v>162</v>
      </c>
      <c r="J244" s="21"/>
    </row>
    <row r="245" spans="1:10" s="8" customFormat="1" ht="19.5" customHeight="1" hidden="1">
      <c r="A245" s="28">
        <f t="shared" si="0"/>
        <v>244</v>
      </c>
      <c r="B245" s="25" t="s">
        <v>848</v>
      </c>
      <c r="C245" s="25" t="s">
        <v>843</v>
      </c>
      <c r="D245" s="25" t="s">
        <v>968</v>
      </c>
      <c r="E245" s="25">
        <v>20181220</v>
      </c>
      <c r="F245" s="41">
        <v>11000</v>
      </c>
      <c r="G245" s="10">
        <v>1</v>
      </c>
      <c r="H245" s="12"/>
      <c r="I245" s="10" t="s">
        <v>162</v>
      </c>
      <c r="J245" s="21"/>
    </row>
    <row r="246" spans="1:10" s="8" customFormat="1" ht="19.5" customHeight="1" hidden="1">
      <c r="A246" s="24">
        <f t="shared" si="0"/>
        <v>245</v>
      </c>
      <c r="B246" s="25" t="s">
        <v>35</v>
      </c>
      <c r="C246" s="25" t="s">
        <v>842</v>
      </c>
      <c r="D246" s="25" t="s">
        <v>947</v>
      </c>
      <c r="E246" s="25">
        <v>20150731</v>
      </c>
      <c r="F246" s="41">
        <v>12000</v>
      </c>
      <c r="G246" s="10">
        <v>1</v>
      </c>
      <c r="H246" s="12"/>
      <c r="I246" s="10" t="s">
        <v>162</v>
      </c>
      <c r="J246" s="21"/>
    </row>
    <row r="247" spans="1:10" s="8" customFormat="1" ht="19.5" customHeight="1" hidden="1">
      <c r="A247" s="28">
        <f t="shared" si="0"/>
        <v>246</v>
      </c>
      <c r="B247" s="25" t="s">
        <v>587</v>
      </c>
      <c r="C247" s="25" t="s">
        <v>166</v>
      </c>
      <c r="D247" s="25" t="s">
        <v>874</v>
      </c>
      <c r="E247" s="25">
        <v>20180727</v>
      </c>
      <c r="F247" s="41">
        <v>15500</v>
      </c>
      <c r="G247" s="10">
        <v>1</v>
      </c>
      <c r="H247" s="12"/>
      <c r="I247" s="10" t="s">
        <v>162</v>
      </c>
      <c r="J247" s="21"/>
    </row>
    <row r="248" spans="1:10" s="8" customFormat="1" ht="19.5" customHeight="1" hidden="1">
      <c r="A248" s="24">
        <f t="shared" si="0"/>
        <v>247</v>
      </c>
      <c r="B248" s="25" t="s">
        <v>901</v>
      </c>
      <c r="C248" s="25" t="s">
        <v>404</v>
      </c>
      <c r="D248" s="25" t="s">
        <v>958</v>
      </c>
      <c r="E248" s="25">
        <v>20170623</v>
      </c>
      <c r="F248" s="41">
        <v>9800</v>
      </c>
      <c r="G248" s="10">
        <v>1</v>
      </c>
      <c r="H248" s="12"/>
      <c r="I248" s="10" t="s">
        <v>162</v>
      </c>
      <c r="J248" s="21"/>
    </row>
    <row r="249" spans="1:10" s="8" customFormat="1" ht="19.5" customHeight="1" hidden="1">
      <c r="A249" s="28">
        <f t="shared" si="0"/>
        <v>248</v>
      </c>
      <c r="B249" s="25" t="s">
        <v>69</v>
      </c>
      <c r="C249" s="25" t="s">
        <v>403</v>
      </c>
      <c r="D249" s="25" t="s">
        <v>958</v>
      </c>
      <c r="E249" s="25">
        <v>20120712</v>
      </c>
      <c r="F249" s="41">
        <v>8900</v>
      </c>
      <c r="G249" s="10">
        <v>1</v>
      </c>
      <c r="H249" s="12"/>
      <c r="I249" s="10" t="s">
        <v>162</v>
      </c>
      <c r="J249" s="21"/>
    </row>
    <row r="250" spans="1:10" s="8" customFormat="1" ht="19.5" customHeight="1" hidden="1">
      <c r="A250" s="24">
        <f t="shared" si="0"/>
        <v>249</v>
      </c>
      <c r="B250" s="25" t="s">
        <v>902</v>
      </c>
      <c r="C250" s="25" t="s">
        <v>401</v>
      </c>
      <c r="D250" s="25" t="s">
        <v>958</v>
      </c>
      <c r="E250" s="25">
        <v>20121024</v>
      </c>
      <c r="F250" s="41">
        <v>9500</v>
      </c>
      <c r="G250" s="10">
        <v>1</v>
      </c>
      <c r="H250" s="12"/>
      <c r="I250" s="10" t="s">
        <v>162</v>
      </c>
      <c r="J250" s="21"/>
    </row>
    <row r="251" spans="1:10" s="8" customFormat="1" ht="19.5" customHeight="1" hidden="1">
      <c r="A251" s="28">
        <f t="shared" si="0"/>
        <v>250</v>
      </c>
      <c r="B251" s="25" t="s">
        <v>903</v>
      </c>
      <c r="C251" s="25" t="s">
        <v>516</v>
      </c>
      <c r="D251" s="25" t="s">
        <v>958</v>
      </c>
      <c r="E251" s="25">
        <v>20120521</v>
      </c>
      <c r="F251" s="41">
        <v>9500</v>
      </c>
      <c r="G251" s="10">
        <v>1</v>
      </c>
      <c r="H251" s="12"/>
      <c r="I251" s="10" t="s">
        <v>162</v>
      </c>
      <c r="J251" s="21"/>
    </row>
    <row r="252" spans="1:10" s="8" customFormat="1" ht="19.5" customHeight="1" hidden="1">
      <c r="A252" s="24">
        <f t="shared" si="0"/>
        <v>251</v>
      </c>
      <c r="B252" s="25" t="s">
        <v>1059</v>
      </c>
      <c r="C252" s="25" t="s">
        <v>401</v>
      </c>
      <c r="D252" s="25" t="s">
        <v>958</v>
      </c>
      <c r="E252" s="25">
        <v>20110615</v>
      </c>
      <c r="F252" s="41">
        <v>9500</v>
      </c>
      <c r="G252" s="10">
        <v>1</v>
      </c>
      <c r="H252" s="12"/>
      <c r="I252" s="10" t="s">
        <v>162</v>
      </c>
      <c r="J252" s="21"/>
    </row>
    <row r="253" spans="1:10" s="8" customFormat="1" ht="19.5" customHeight="1" hidden="1">
      <c r="A253" s="28">
        <f t="shared" si="0"/>
        <v>252</v>
      </c>
      <c r="B253" s="25" t="s">
        <v>1058</v>
      </c>
      <c r="C253" s="25" t="s">
        <v>360</v>
      </c>
      <c r="D253" s="25" t="s">
        <v>958</v>
      </c>
      <c r="E253" s="25">
        <v>20190530</v>
      </c>
      <c r="F253" s="41">
        <v>10000</v>
      </c>
      <c r="G253" s="10">
        <v>1</v>
      </c>
      <c r="H253" s="12"/>
      <c r="I253" s="10" t="s">
        <v>162</v>
      </c>
      <c r="J253" s="21"/>
    </row>
    <row r="254" spans="1:10" s="8" customFormat="1" ht="19.5" customHeight="1" hidden="1">
      <c r="A254" s="24">
        <f t="shared" si="0"/>
        <v>253</v>
      </c>
      <c r="B254" s="25" t="s">
        <v>49</v>
      </c>
      <c r="C254" s="25" t="s">
        <v>847</v>
      </c>
      <c r="D254" s="25" t="s">
        <v>910</v>
      </c>
      <c r="E254" s="25">
        <v>20180907</v>
      </c>
      <c r="F254" s="41">
        <v>12000</v>
      </c>
      <c r="G254" s="10">
        <v>1</v>
      </c>
      <c r="H254" s="12"/>
      <c r="I254" s="10" t="s">
        <v>162</v>
      </c>
      <c r="J254" s="21"/>
    </row>
    <row r="255" spans="1:10" s="8" customFormat="1" ht="19.5" customHeight="1" hidden="1">
      <c r="A255" s="28">
        <f t="shared" si="0"/>
        <v>254</v>
      </c>
      <c r="B255" s="25" t="s">
        <v>880</v>
      </c>
      <c r="C255" s="25" t="s">
        <v>402</v>
      </c>
      <c r="D255" s="25" t="s">
        <v>405</v>
      </c>
      <c r="E255" s="25">
        <v>20180125</v>
      </c>
      <c r="F255" s="41">
        <v>13000</v>
      </c>
      <c r="G255" s="10">
        <v>1</v>
      </c>
      <c r="H255" s="12"/>
      <c r="I255" s="10" t="s">
        <v>162</v>
      </c>
      <c r="J255" s="21"/>
    </row>
    <row r="256" spans="1:10" s="8" customFormat="1" ht="19.5" customHeight="1" hidden="1">
      <c r="A256" s="24">
        <f t="shared" si="0"/>
        <v>255</v>
      </c>
      <c r="B256" s="25" t="s">
        <v>47</v>
      </c>
      <c r="C256" s="25" t="s">
        <v>168</v>
      </c>
      <c r="D256" s="25" t="s">
        <v>461</v>
      </c>
      <c r="E256" s="25">
        <v>20190731</v>
      </c>
      <c r="F256" s="41">
        <v>13000</v>
      </c>
      <c r="G256" s="10">
        <v>1</v>
      </c>
      <c r="H256" s="12"/>
      <c r="I256" s="10" t="s">
        <v>162</v>
      </c>
      <c r="J256" s="21"/>
    </row>
    <row r="257" spans="1:10" s="8" customFormat="1" ht="19.5" customHeight="1" hidden="1">
      <c r="A257" s="28">
        <f t="shared" si="0"/>
        <v>256</v>
      </c>
      <c r="B257" s="25" t="s">
        <v>68</v>
      </c>
      <c r="C257" s="25" t="s">
        <v>396</v>
      </c>
      <c r="D257" s="25" t="s">
        <v>113</v>
      </c>
      <c r="E257" s="25">
        <v>20190820</v>
      </c>
      <c r="F257" s="41">
        <v>12000</v>
      </c>
      <c r="G257" s="10">
        <v>1</v>
      </c>
      <c r="H257" s="12"/>
      <c r="I257" s="10" t="s">
        <v>162</v>
      </c>
      <c r="J257" s="21"/>
    </row>
    <row r="258" spans="1:10" s="8" customFormat="1" ht="19.5" customHeight="1" hidden="1">
      <c r="A258" s="24">
        <f t="shared" si="0"/>
        <v>257</v>
      </c>
      <c r="B258" s="25" t="s">
        <v>755</v>
      </c>
      <c r="C258" s="25" t="s">
        <v>840</v>
      </c>
      <c r="D258" s="25" t="s">
        <v>119</v>
      </c>
      <c r="E258" s="25">
        <v>20190705</v>
      </c>
      <c r="F258" s="41">
        <v>12000</v>
      </c>
      <c r="G258" s="10">
        <v>1</v>
      </c>
      <c r="H258" s="12"/>
      <c r="I258" s="10" t="s">
        <v>162</v>
      </c>
      <c r="J258" s="21"/>
    </row>
    <row r="259" spans="1:10" s="8" customFormat="1" ht="19.5" customHeight="1" hidden="1">
      <c r="A259" s="28">
        <f t="shared" si="0"/>
        <v>258</v>
      </c>
      <c r="B259" s="25" t="s">
        <v>731</v>
      </c>
      <c r="C259" s="25" t="s">
        <v>840</v>
      </c>
      <c r="D259" s="25" t="s">
        <v>119</v>
      </c>
      <c r="E259" s="25">
        <v>20190705</v>
      </c>
      <c r="F259" s="41">
        <v>12000</v>
      </c>
      <c r="G259" s="10">
        <v>1</v>
      </c>
      <c r="H259" s="12"/>
      <c r="I259" s="10" t="s">
        <v>162</v>
      </c>
      <c r="J259" s="21"/>
    </row>
    <row r="260" spans="1:10" s="8" customFormat="1" ht="19.5" customHeight="1" hidden="1">
      <c r="A260" s="24">
        <f t="shared" si="0"/>
        <v>259</v>
      </c>
      <c r="B260" s="25" t="s">
        <v>58</v>
      </c>
      <c r="C260" s="25" t="s">
        <v>397</v>
      </c>
      <c r="D260" s="25" t="s">
        <v>461</v>
      </c>
      <c r="E260" s="25">
        <v>20071012</v>
      </c>
      <c r="F260" s="41">
        <v>10500</v>
      </c>
      <c r="G260" s="10">
        <v>1</v>
      </c>
      <c r="H260" s="12"/>
      <c r="I260" s="10" t="s">
        <v>162</v>
      </c>
      <c r="J260" s="21"/>
    </row>
    <row r="261" spans="1:10" s="8" customFormat="1" ht="19.5" customHeight="1" hidden="1">
      <c r="A261" s="28">
        <f t="shared" si="0"/>
        <v>260</v>
      </c>
      <c r="B261" s="25" t="s">
        <v>52</v>
      </c>
      <c r="C261" s="25" t="s">
        <v>170</v>
      </c>
      <c r="D261" s="25" t="s">
        <v>148</v>
      </c>
      <c r="E261" s="25">
        <v>20170510</v>
      </c>
      <c r="F261" s="41">
        <v>12000</v>
      </c>
      <c r="G261" s="10">
        <v>1</v>
      </c>
      <c r="H261" s="12"/>
      <c r="I261" s="10" t="s">
        <v>162</v>
      </c>
      <c r="J261" s="21"/>
    </row>
    <row r="262" spans="1:10" s="8" customFormat="1" ht="19.5" customHeight="1" hidden="1">
      <c r="A262" s="24">
        <f t="shared" si="0"/>
        <v>261</v>
      </c>
      <c r="B262" s="25" t="s">
        <v>766</v>
      </c>
      <c r="C262" s="25" t="s">
        <v>829</v>
      </c>
      <c r="D262" s="25" t="s">
        <v>502</v>
      </c>
      <c r="E262" s="25">
        <v>20171020</v>
      </c>
      <c r="F262" s="41">
        <v>13000</v>
      </c>
      <c r="G262" s="10">
        <v>1</v>
      </c>
      <c r="H262" s="12"/>
      <c r="I262" s="10" t="s">
        <v>162</v>
      </c>
      <c r="J262" s="21"/>
    </row>
    <row r="263" spans="1:10" s="8" customFormat="1" ht="19.5" customHeight="1" hidden="1">
      <c r="A263" s="28">
        <f t="shared" si="0"/>
        <v>262</v>
      </c>
      <c r="B263" s="25" t="s">
        <v>588</v>
      </c>
      <c r="C263" s="25" t="s">
        <v>394</v>
      </c>
      <c r="D263" s="25" t="s">
        <v>452</v>
      </c>
      <c r="E263" s="25">
        <v>20131125</v>
      </c>
      <c r="F263" s="41">
        <v>10000</v>
      </c>
      <c r="G263" s="10">
        <v>1</v>
      </c>
      <c r="H263" s="12"/>
      <c r="I263" s="10" t="s">
        <v>162</v>
      </c>
      <c r="J263" s="21"/>
    </row>
    <row r="264" spans="1:10" s="8" customFormat="1" ht="19.5" customHeight="1" hidden="1">
      <c r="A264" s="24">
        <f t="shared" si="0"/>
        <v>263</v>
      </c>
      <c r="B264" s="25" t="s">
        <v>57</v>
      </c>
      <c r="C264" s="25" t="s">
        <v>377</v>
      </c>
      <c r="D264" s="25" t="s">
        <v>169</v>
      </c>
      <c r="E264" s="25">
        <v>20181205</v>
      </c>
      <c r="F264" s="41">
        <v>12000</v>
      </c>
      <c r="G264" s="10">
        <v>1</v>
      </c>
      <c r="H264" s="12"/>
      <c r="I264" s="10" t="s">
        <v>162</v>
      </c>
      <c r="J264" s="21"/>
    </row>
    <row r="265" spans="1:10" s="8" customFormat="1" ht="19.5" customHeight="1" hidden="1">
      <c r="A265" s="28">
        <f t="shared" si="0"/>
        <v>264</v>
      </c>
      <c r="B265" s="25" t="s">
        <v>626</v>
      </c>
      <c r="C265" s="25" t="s">
        <v>378</v>
      </c>
      <c r="D265" s="25" t="s">
        <v>150</v>
      </c>
      <c r="E265" s="25">
        <v>20180122</v>
      </c>
      <c r="F265" s="41">
        <v>9500</v>
      </c>
      <c r="G265" s="10">
        <v>1</v>
      </c>
      <c r="H265" s="12"/>
      <c r="I265" s="10" t="s">
        <v>162</v>
      </c>
      <c r="J265" s="21"/>
    </row>
    <row r="266" spans="1:10" s="8" customFormat="1" ht="19.5" customHeight="1" hidden="1">
      <c r="A266" s="24">
        <f t="shared" si="0"/>
        <v>265</v>
      </c>
      <c r="B266" s="25" t="s">
        <v>23</v>
      </c>
      <c r="C266" s="25" t="s">
        <v>522</v>
      </c>
      <c r="D266" s="25" t="s">
        <v>483</v>
      </c>
      <c r="E266" s="25">
        <v>20190111</v>
      </c>
      <c r="F266" s="41">
        <v>10800</v>
      </c>
      <c r="G266" s="10">
        <v>1</v>
      </c>
      <c r="H266" s="12"/>
      <c r="I266" s="10" t="s">
        <v>162</v>
      </c>
      <c r="J266" s="21"/>
    </row>
    <row r="267" spans="1:10" s="8" customFormat="1" ht="19.5" customHeight="1" hidden="1">
      <c r="A267" s="28">
        <f t="shared" si="0"/>
        <v>266</v>
      </c>
      <c r="B267" s="25" t="s">
        <v>60</v>
      </c>
      <c r="C267" s="25" t="s">
        <v>522</v>
      </c>
      <c r="D267" s="25" t="s">
        <v>483</v>
      </c>
      <c r="E267" s="25">
        <v>20090728</v>
      </c>
      <c r="F267" s="41">
        <v>10800</v>
      </c>
      <c r="G267" s="10">
        <v>1</v>
      </c>
      <c r="H267" s="12"/>
      <c r="I267" s="10" t="s">
        <v>162</v>
      </c>
      <c r="J267" s="21"/>
    </row>
    <row r="268" spans="1:10" s="8" customFormat="1" ht="19.5" customHeight="1" hidden="1">
      <c r="A268" s="24">
        <f t="shared" si="0"/>
        <v>267</v>
      </c>
      <c r="B268" s="25" t="s">
        <v>767</v>
      </c>
      <c r="C268" s="25" t="s">
        <v>387</v>
      </c>
      <c r="D268" s="25" t="s">
        <v>960</v>
      </c>
      <c r="E268" s="25">
        <v>20081015</v>
      </c>
      <c r="F268" s="41">
        <v>9000</v>
      </c>
      <c r="G268" s="10">
        <v>1</v>
      </c>
      <c r="H268" s="12"/>
      <c r="I268" s="10" t="s">
        <v>162</v>
      </c>
      <c r="J268" s="21"/>
    </row>
    <row r="269" spans="1:10" s="8" customFormat="1" ht="19.5" customHeight="1" hidden="1">
      <c r="A269" s="28">
        <f t="shared" si="0"/>
        <v>268</v>
      </c>
      <c r="B269" s="25" t="s">
        <v>904</v>
      </c>
      <c r="C269" s="25" t="s">
        <v>383</v>
      </c>
      <c r="D269" s="25" t="s">
        <v>102</v>
      </c>
      <c r="E269" s="25">
        <v>20170915</v>
      </c>
      <c r="F269" s="41">
        <v>10000</v>
      </c>
      <c r="G269" s="10">
        <v>1</v>
      </c>
      <c r="H269" s="12"/>
      <c r="I269" s="10" t="s">
        <v>162</v>
      </c>
      <c r="J269" s="21"/>
    </row>
    <row r="270" spans="1:10" s="8" customFormat="1" ht="19.5" customHeight="1" hidden="1">
      <c r="A270" s="24">
        <f t="shared" si="0"/>
        <v>269</v>
      </c>
      <c r="B270" s="25" t="s">
        <v>1037</v>
      </c>
      <c r="C270" s="25" t="s">
        <v>384</v>
      </c>
      <c r="D270" s="25" t="s">
        <v>172</v>
      </c>
      <c r="E270" s="25">
        <v>20171101</v>
      </c>
      <c r="F270" s="41">
        <v>11000</v>
      </c>
      <c r="G270" s="10">
        <v>1</v>
      </c>
      <c r="H270" s="12"/>
      <c r="I270" s="10" t="s">
        <v>162</v>
      </c>
      <c r="J270" s="21"/>
    </row>
    <row r="271" spans="1:10" s="8" customFormat="1" ht="19.5" customHeight="1" hidden="1">
      <c r="A271" s="28">
        <f t="shared" si="0"/>
        <v>270</v>
      </c>
      <c r="B271" s="25" t="s">
        <v>1041</v>
      </c>
      <c r="C271" s="25" t="s">
        <v>171</v>
      </c>
      <c r="D271" s="25" t="s">
        <v>173</v>
      </c>
      <c r="E271" s="25">
        <v>20140728</v>
      </c>
      <c r="F271" s="41">
        <v>11000</v>
      </c>
      <c r="G271" s="10">
        <v>1</v>
      </c>
      <c r="H271" s="12"/>
      <c r="I271" s="10" t="s">
        <v>162</v>
      </c>
      <c r="J271" s="21"/>
    </row>
    <row r="272" spans="1:10" s="8" customFormat="1" ht="19.5" customHeight="1" hidden="1">
      <c r="A272" s="24">
        <f t="shared" si="0"/>
        <v>271</v>
      </c>
      <c r="B272" s="25" t="s">
        <v>684</v>
      </c>
      <c r="C272" s="25" t="s">
        <v>395</v>
      </c>
      <c r="D272" s="25" t="s">
        <v>178</v>
      </c>
      <c r="E272" s="25">
        <v>20171207</v>
      </c>
      <c r="F272" s="41">
        <v>11500</v>
      </c>
      <c r="G272" s="10">
        <v>1</v>
      </c>
      <c r="H272" s="12"/>
      <c r="I272" s="10" t="s">
        <v>162</v>
      </c>
      <c r="J272" s="21"/>
    </row>
    <row r="273" spans="1:10" s="8" customFormat="1" ht="19.5" customHeight="1" hidden="1">
      <c r="A273" s="28">
        <f t="shared" si="0"/>
        <v>272</v>
      </c>
      <c r="B273" s="25" t="s">
        <v>673</v>
      </c>
      <c r="C273" s="25" t="s">
        <v>395</v>
      </c>
      <c r="D273" s="25" t="s">
        <v>178</v>
      </c>
      <c r="E273" s="25">
        <v>20160926</v>
      </c>
      <c r="F273" s="41">
        <v>11500</v>
      </c>
      <c r="G273" s="10">
        <v>1</v>
      </c>
      <c r="H273" s="12"/>
      <c r="I273" s="10" t="s">
        <v>162</v>
      </c>
      <c r="J273" s="21"/>
    </row>
    <row r="274" spans="1:10" s="8" customFormat="1" ht="19.5" customHeight="1" hidden="1">
      <c r="A274" s="24">
        <f t="shared" si="0"/>
        <v>273</v>
      </c>
      <c r="B274" s="25" t="s">
        <v>668</v>
      </c>
      <c r="C274" s="25" t="s">
        <v>395</v>
      </c>
      <c r="D274" s="25" t="s">
        <v>178</v>
      </c>
      <c r="E274" s="25">
        <v>20160926</v>
      </c>
      <c r="F274" s="41">
        <v>11500</v>
      </c>
      <c r="G274" s="10">
        <v>1</v>
      </c>
      <c r="H274" s="12"/>
      <c r="I274" s="10" t="s">
        <v>162</v>
      </c>
      <c r="J274" s="21"/>
    </row>
    <row r="275" spans="1:10" s="8" customFormat="1" ht="19.5" customHeight="1" hidden="1">
      <c r="A275" s="28">
        <f t="shared" si="0"/>
        <v>274</v>
      </c>
      <c r="B275" s="25" t="s">
        <v>758</v>
      </c>
      <c r="C275" s="25" t="s">
        <v>174</v>
      </c>
      <c r="D275" s="25" t="s">
        <v>382</v>
      </c>
      <c r="E275" s="25">
        <v>20140905</v>
      </c>
      <c r="F275" s="41">
        <v>9000</v>
      </c>
      <c r="G275" s="10">
        <v>1</v>
      </c>
      <c r="H275" s="12"/>
      <c r="I275" s="10" t="s">
        <v>162</v>
      </c>
      <c r="J275" s="21"/>
    </row>
    <row r="276" spans="1:10" s="8" customFormat="1" ht="19.5" customHeight="1" hidden="1">
      <c r="A276" s="24">
        <f t="shared" si="0"/>
        <v>275</v>
      </c>
      <c r="B276" s="25" t="s">
        <v>791</v>
      </c>
      <c r="C276" s="25" t="s">
        <v>385</v>
      </c>
      <c r="D276" s="25" t="s">
        <v>97</v>
      </c>
      <c r="E276" s="25">
        <v>20170530</v>
      </c>
      <c r="F276" s="41">
        <v>10000</v>
      </c>
      <c r="G276" s="10">
        <v>1</v>
      </c>
      <c r="H276" s="12"/>
      <c r="I276" s="10" t="s">
        <v>162</v>
      </c>
      <c r="J276" s="21"/>
    </row>
    <row r="277" spans="1:10" s="8" customFormat="1" ht="19.5" customHeight="1" hidden="1">
      <c r="A277" s="28">
        <f t="shared" si="0"/>
        <v>276</v>
      </c>
      <c r="B277" s="25" t="s">
        <v>627</v>
      </c>
      <c r="C277" s="25" t="s">
        <v>175</v>
      </c>
      <c r="D277" s="25" t="s">
        <v>150</v>
      </c>
      <c r="E277" s="25">
        <v>20070628</v>
      </c>
      <c r="F277" s="41">
        <v>8500</v>
      </c>
      <c r="G277" s="10">
        <v>1</v>
      </c>
      <c r="H277" s="12"/>
      <c r="I277" s="10" t="s">
        <v>162</v>
      </c>
      <c r="J277" s="21"/>
    </row>
    <row r="278" spans="1:10" s="8" customFormat="1" ht="19.5" customHeight="1" hidden="1">
      <c r="A278" s="24">
        <f t="shared" si="0"/>
        <v>277</v>
      </c>
      <c r="B278" s="25" t="s">
        <v>30</v>
      </c>
      <c r="C278" s="25" t="s">
        <v>793</v>
      </c>
      <c r="D278" s="25" t="s">
        <v>452</v>
      </c>
      <c r="E278" s="25">
        <v>20031117</v>
      </c>
      <c r="F278" s="41">
        <v>7000</v>
      </c>
      <c r="G278" s="10">
        <v>1</v>
      </c>
      <c r="H278" s="12"/>
      <c r="I278" s="10" t="s">
        <v>162</v>
      </c>
      <c r="J278" s="21"/>
    </row>
    <row r="279" spans="1:10" s="8" customFormat="1" ht="19.5" customHeight="1" hidden="1">
      <c r="A279" s="28">
        <f t="shared" si="0"/>
        <v>278</v>
      </c>
      <c r="B279" s="25" t="s">
        <v>31</v>
      </c>
      <c r="C279" s="25" t="s">
        <v>376</v>
      </c>
      <c r="D279" s="25" t="s">
        <v>927</v>
      </c>
      <c r="E279" s="25">
        <v>20171222</v>
      </c>
      <c r="F279" s="41">
        <v>10000</v>
      </c>
      <c r="G279" s="10">
        <v>1</v>
      </c>
      <c r="H279" s="12"/>
      <c r="I279" s="10" t="s">
        <v>162</v>
      </c>
      <c r="J279" s="21"/>
    </row>
    <row r="280" spans="1:10" s="8" customFormat="1" ht="19.5" customHeight="1" hidden="1">
      <c r="A280" s="24">
        <f t="shared" si="0"/>
        <v>279</v>
      </c>
      <c r="B280" s="25" t="s">
        <v>32</v>
      </c>
      <c r="C280" s="25" t="s">
        <v>379</v>
      </c>
      <c r="D280" s="25" t="s">
        <v>827</v>
      </c>
      <c r="E280" s="25">
        <v>20170225</v>
      </c>
      <c r="F280" s="41">
        <v>10000</v>
      </c>
      <c r="G280" s="10">
        <v>1</v>
      </c>
      <c r="H280" s="12"/>
      <c r="I280" s="10" t="s">
        <v>162</v>
      </c>
      <c r="J280" s="21"/>
    </row>
    <row r="281" spans="1:10" s="8" customFormat="1" ht="19.5" customHeight="1" hidden="1">
      <c r="A281" s="28">
        <f t="shared" si="0"/>
        <v>280</v>
      </c>
      <c r="B281" s="25" t="s">
        <v>753</v>
      </c>
      <c r="C281" s="25" t="s">
        <v>398</v>
      </c>
      <c r="D281" s="25" t="s">
        <v>796</v>
      </c>
      <c r="E281" s="25">
        <v>20190424</v>
      </c>
      <c r="F281" s="41">
        <v>12000</v>
      </c>
      <c r="G281" s="10">
        <v>1</v>
      </c>
      <c r="H281" s="12"/>
      <c r="I281" s="10" t="s">
        <v>162</v>
      </c>
      <c r="J281" s="21"/>
    </row>
    <row r="282" spans="1:10" s="8" customFormat="1" ht="19.5" customHeight="1" hidden="1">
      <c r="A282" s="24">
        <f t="shared" si="0"/>
        <v>281</v>
      </c>
      <c r="B282" s="25" t="s">
        <v>36</v>
      </c>
      <c r="C282" s="25" t="s">
        <v>388</v>
      </c>
      <c r="D282" s="25" t="s">
        <v>910</v>
      </c>
      <c r="E282" s="25">
        <v>20180423</v>
      </c>
      <c r="F282" s="41">
        <v>12000</v>
      </c>
      <c r="G282" s="10">
        <v>1</v>
      </c>
      <c r="H282" s="12"/>
      <c r="I282" s="10" t="s">
        <v>162</v>
      </c>
      <c r="J282" s="21"/>
    </row>
    <row r="283" spans="1:10" s="8" customFormat="1" ht="19.5" customHeight="1" hidden="1">
      <c r="A283" s="28">
        <f t="shared" si="0"/>
        <v>282</v>
      </c>
      <c r="B283" s="25" t="s">
        <v>628</v>
      </c>
      <c r="C283" s="25" t="s">
        <v>380</v>
      </c>
      <c r="D283" s="25" t="s">
        <v>148</v>
      </c>
      <c r="E283" s="25">
        <v>20091020</v>
      </c>
      <c r="F283" s="41">
        <v>12000</v>
      </c>
      <c r="G283" s="10">
        <v>1</v>
      </c>
      <c r="H283" s="12"/>
      <c r="I283" s="10" t="s">
        <v>162</v>
      </c>
      <c r="J283" s="21"/>
    </row>
    <row r="284" spans="1:10" s="8" customFormat="1" ht="19.5" customHeight="1" hidden="1">
      <c r="A284" s="24">
        <f t="shared" si="0"/>
        <v>283</v>
      </c>
      <c r="B284" s="25" t="s">
        <v>754</v>
      </c>
      <c r="C284" s="25" t="s">
        <v>261</v>
      </c>
      <c r="D284" s="25" t="s">
        <v>81</v>
      </c>
      <c r="E284" s="25">
        <v>20061030</v>
      </c>
      <c r="F284" s="41">
        <v>10000</v>
      </c>
      <c r="G284" s="10">
        <v>1</v>
      </c>
      <c r="H284" s="12"/>
      <c r="I284" s="10" t="s">
        <v>162</v>
      </c>
      <c r="J284" s="21"/>
    </row>
    <row r="285" spans="1:10" s="8" customFormat="1" ht="19.5" customHeight="1" hidden="1">
      <c r="A285" s="28">
        <f t="shared" si="0"/>
        <v>284</v>
      </c>
      <c r="B285" s="25" t="s">
        <v>802</v>
      </c>
      <c r="C285" s="25" t="s">
        <v>399</v>
      </c>
      <c r="D285" s="25" t="s">
        <v>381</v>
      </c>
      <c r="E285" s="25">
        <v>20170323</v>
      </c>
      <c r="F285" s="41">
        <v>15000</v>
      </c>
      <c r="G285" s="10">
        <v>1</v>
      </c>
      <c r="H285" s="12"/>
      <c r="I285" s="10" t="s">
        <v>162</v>
      </c>
      <c r="J285" s="21"/>
    </row>
    <row r="286" spans="1:10" s="8" customFormat="1" ht="19.5" customHeight="1" hidden="1">
      <c r="A286" s="24">
        <f t="shared" si="0"/>
        <v>285</v>
      </c>
      <c r="B286" s="25" t="s">
        <v>1042</v>
      </c>
      <c r="C286" s="25" t="s">
        <v>299</v>
      </c>
      <c r="D286" s="25" t="s">
        <v>874</v>
      </c>
      <c r="E286" s="25">
        <v>20181010</v>
      </c>
      <c r="F286" s="41">
        <v>15000</v>
      </c>
      <c r="G286" s="10">
        <v>1</v>
      </c>
      <c r="H286" s="12"/>
      <c r="I286" s="10" t="s">
        <v>162</v>
      </c>
      <c r="J286" s="21"/>
    </row>
    <row r="287" spans="1:10" s="8" customFormat="1" ht="19.5" customHeight="1" hidden="1">
      <c r="A287" s="28">
        <f t="shared" si="0"/>
        <v>286</v>
      </c>
      <c r="B287" s="25" t="s">
        <v>67</v>
      </c>
      <c r="C287" s="25" t="s">
        <v>177</v>
      </c>
      <c r="D287" s="25" t="s">
        <v>493</v>
      </c>
      <c r="E287" s="25">
        <v>20180528</v>
      </c>
      <c r="F287" s="41">
        <v>13000</v>
      </c>
      <c r="G287" s="10">
        <v>1</v>
      </c>
      <c r="H287" s="12"/>
      <c r="I287" s="10" t="s">
        <v>162</v>
      </c>
      <c r="J287" s="21"/>
    </row>
    <row r="288" spans="1:10" s="8" customFormat="1" ht="19.5" customHeight="1" hidden="1">
      <c r="A288" s="24">
        <f t="shared" si="0"/>
        <v>287</v>
      </c>
      <c r="B288" s="25" t="s">
        <v>623</v>
      </c>
      <c r="C288" s="25" t="s">
        <v>348</v>
      </c>
      <c r="D288" s="25" t="s">
        <v>366</v>
      </c>
      <c r="E288" s="25">
        <v>20190319</v>
      </c>
      <c r="F288" s="41">
        <v>14000</v>
      </c>
      <c r="G288" s="10">
        <v>1</v>
      </c>
      <c r="H288" s="12"/>
      <c r="I288" s="10" t="s">
        <v>162</v>
      </c>
      <c r="J288" s="21"/>
    </row>
    <row r="289" spans="1:10" s="8" customFormat="1" ht="19.5" customHeight="1" hidden="1">
      <c r="A289" s="24">
        <f t="shared" si="0"/>
        <v>288</v>
      </c>
      <c r="B289" s="25" t="s">
        <v>582</v>
      </c>
      <c r="C289" s="25" t="s">
        <v>365</v>
      </c>
      <c r="D289" s="25" t="s">
        <v>916</v>
      </c>
      <c r="E289" s="25">
        <v>20190816</v>
      </c>
      <c r="F289" s="41">
        <v>13000</v>
      </c>
      <c r="G289" s="10">
        <v>1</v>
      </c>
      <c r="H289" s="12"/>
      <c r="I289" s="10" t="s">
        <v>162</v>
      </c>
      <c r="J289" s="21"/>
    </row>
    <row r="290" spans="1:10" s="8" customFormat="1" ht="19.5" customHeight="1" hidden="1">
      <c r="A290" s="28">
        <f t="shared" si="0"/>
        <v>289</v>
      </c>
      <c r="B290" s="25" t="s">
        <v>616</v>
      </c>
      <c r="C290" s="25" t="s">
        <v>373</v>
      </c>
      <c r="D290" s="25" t="s">
        <v>366</v>
      </c>
      <c r="E290" s="25">
        <v>20190809</v>
      </c>
      <c r="F290" s="41">
        <v>14000</v>
      </c>
      <c r="G290" s="10">
        <v>1</v>
      </c>
      <c r="H290" s="12"/>
      <c r="I290" s="10" t="s">
        <v>162</v>
      </c>
      <c r="J290" s="21"/>
    </row>
    <row r="291" spans="1:10" s="8" customFormat="1" ht="19.5" customHeight="1" hidden="1">
      <c r="A291" s="24">
        <f t="shared" si="0"/>
        <v>290</v>
      </c>
      <c r="B291" s="25" t="s">
        <v>37</v>
      </c>
      <c r="C291" s="25" t="s">
        <v>147</v>
      </c>
      <c r="D291" s="25" t="s">
        <v>151</v>
      </c>
      <c r="E291" s="25">
        <v>20150511</v>
      </c>
      <c r="F291" s="41">
        <v>11000</v>
      </c>
      <c r="G291" s="10">
        <v>1</v>
      </c>
      <c r="H291" s="12"/>
      <c r="I291" s="10" t="s">
        <v>162</v>
      </c>
      <c r="J291" s="21"/>
    </row>
    <row r="292" spans="1:10" s="8" customFormat="1" ht="19.5" customHeight="1" hidden="1">
      <c r="A292" s="28">
        <f t="shared" si="0"/>
        <v>291</v>
      </c>
      <c r="B292" s="25" t="s">
        <v>149</v>
      </c>
      <c r="C292" s="25" t="s">
        <v>352</v>
      </c>
      <c r="D292" s="25" t="s">
        <v>155</v>
      </c>
      <c r="E292" s="25">
        <v>20190710</v>
      </c>
      <c r="F292" s="41">
        <v>11000</v>
      </c>
      <c r="G292" s="10">
        <v>1</v>
      </c>
      <c r="H292" s="12"/>
      <c r="I292" s="10" t="s">
        <v>162</v>
      </c>
      <c r="J292" s="21"/>
    </row>
    <row r="293" spans="1:10" s="8" customFormat="1" ht="19.5" customHeight="1" hidden="1">
      <c r="A293" s="24">
        <f t="shared" si="0"/>
        <v>292</v>
      </c>
      <c r="B293" s="25" t="s">
        <v>156</v>
      </c>
      <c r="C293" s="25" t="s">
        <v>350</v>
      </c>
      <c r="D293" s="25" t="s">
        <v>146</v>
      </c>
      <c r="E293" s="25">
        <v>20180823</v>
      </c>
      <c r="F293" s="41">
        <v>11000</v>
      </c>
      <c r="G293" s="10">
        <v>1</v>
      </c>
      <c r="H293" s="12"/>
      <c r="I293" s="10" t="s">
        <v>162</v>
      </c>
      <c r="J293" s="21"/>
    </row>
    <row r="294" spans="1:10" s="8" customFormat="1" ht="19.5" customHeight="1" hidden="1">
      <c r="A294" s="28">
        <f t="shared" si="0"/>
        <v>293</v>
      </c>
      <c r="B294" s="25" t="s">
        <v>145</v>
      </c>
      <c r="C294" s="25" t="s">
        <v>351</v>
      </c>
      <c r="D294" s="25" t="s">
        <v>461</v>
      </c>
      <c r="E294" s="25">
        <v>20180821</v>
      </c>
      <c r="F294" s="41">
        <v>12500</v>
      </c>
      <c r="G294" s="10">
        <v>1</v>
      </c>
      <c r="H294" s="12"/>
      <c r="I294" s="10" t="s">
        <v>162</v>
      </c>
      <c r="J294" s="21"/>
    </row>
    <row r="295" spans="1:10" s="8" customFormat="1" ht="19.5" customHeight="1" hidden="1">
      <c r="A295" s="24">
        <f t="shared" si="0"/>
        <v>294</v>
      </c>
      <c r="B295" s="25" t="s">
        <v>191</v>
      </c>
      <c r="C295" s="25" t="s">
        <v>349</v>
      </c>
      <c r="D295" s="25" t="s">
        <v>153</v>
      </c>
      <c r="E295" s="25">
        <v>20181015</v>
      </c>
      <c r="F295" s="41">
        <v>13500</v>
      </c>
      <c r="G295" s="10">
        <v>1</v>
      </c>
      <c r="H295" s="12"/>
      <c r="I295" s="10" t="s">
        <v>162</v>
      </c>
      <c r="J295" s="21"/>
    </row>
    <row r="296" spans="1:10" s="8" customFormat="1" ht="19.5" customHeight="1" hidden="1">
      <c r="A296" s="28">
        <f t="shared" si="0"/>
        <v>295</v>
      </c>
      <c r="B296" s="25" t="s">
        <v>152</v>
      </c>
      <c r="C296" s="25" t="s">
        <v>347</v>
      </c>
      <c r="D296" s="25" t="s">
        <v>148</v>
      </c>
      <c r="E296" s="25">
        <v>20181231</v>
      </c>
      <c r="F296" s="41">
        <v>13000</v>
      </c>
      <c r="G296" s="10">
        <v>1</v>
      </c>
      <c r="H296" s="12"/>
      <c r="I296" s="10" t="s">
        <v>162</v>
      </c>
      <c r="J296" s="21"/>
    </row>
    <row r="297" spans="1:10" s="8" customFormat="1" ht="19.5" customHeight="1" hidden="1">
      <c r="A297" s="24">
        <f t="shared" si="0"/>
        <v>296</v>
      </c>
      <c r="B297" s="25" t="s">
        <v>723</v>
      </c>
      <c r="C297" s="25" t="s">
        <v>354</v>
      </c>
      <c r="D297" s="25" t="s">
        <v>178</v>
      </c>
      <c r="E297" s="25">
        <v>20120705</v>
      </c>
      <c r="F297" s="41">
        <v>12000</v>
      </c>
      <c r="G297" s="10">
        <v>1</v>
      </c>
      <c r="H297" s="12"/>
      <c r="I297" s="10" t="s">
        <v>162</v>
      </c>
      <c r="J297" s="21"/>
    </row>
    <row r="298" spans="1:10" s="8" customFormat="1" ht="19.5" customHeight="1" hidden="1">
      <c r="A298" s="28">
        <f t="shared" si="0"/>
        <v>297</v>
      </c>
      <c r="B298" s="25" t="s">
        <v>167</v>
      </c>
      <c r="C298" s="25" t="s">
        <v>353</v>
      </c>
      <c r="D298" s="25" t="s">
        <v>148</v>
      </c>
      <c r="E298" s="25">
        <v>20111024</v>
      </c>
      <c r="F298" s="41">
        <v>11500</v>
      </c>
      <c r="G298" s="10">
        <v>1</v>
      </c>
      <c r="H298" s="12"/>
      <c r="I298" s="10" t="s">
        <v>162</v>
      </c>
      <c r="J298" s="21"/>
    </row>
    <row r="299" spans="1:10" s="8" customFormat="1" ht="19.5" customHeight="1" hidden="1">
      <c r="A299" s="24">
        <f t="shared" si="0"/>
        <v>298</v>
      </c>
      <c r="B299" s="25" t="s">
        <v>621</v>
      </c>
      <c r="C299" s="25" t="s">
        <v>402</v>
      </c>
      <c r="D299" s="25" t="s">
        <v>150</v>
      </c>
      <c r="E299" s="25">
        <v>20110705</v>
      </c>
      <c r="F299" s="41">
        <v>12000</v>
      </c>
      <c r="G299" s="10">
        <v>1</v>
      </c>
      <c r="H299" s="12"/>
      <c r="I299" s="10" t="s">
        <v>162</v>
      </c>
      <c r="J299" s="21"/>
    </row>
    <row r="300" spans="1:10" s="8" customFormat="1" ht="19.5" customHeight="1" hidden="1">
      <c r="A300" s="28">
        <f t="shared" si="0"/>
        <v>299</v>
      </c>
      <c r="B300" s="38" t="s">
        <v>778</v>
      </c>
      <c r="C300" s="38" t="s">
        <v>331</v>
      </c>
      <c r="D300" s="38" t="s">
        <v>130</v>
      </c>
      <c r="E300" s="38">
        <v>20160715</v>
      </c>
      <c r="F300" s="41">
        <v>9800</v>
      </c>
      <c r="G300" s="10">
        <v>1</v>
      </c>
      <c r="H300" s="12"/>
      <c r="I300" s="10" t="s">
        <v>162</v>
      </c>
      <c r="J300" s="21"/>
    </row>
    <row r="301" spans="1:10" s="8" customFormat="1" ht="19.5" customHeight="1" hidden="1">
      <c r="A301" s="24">
        <f t="shared" si="0"/>
        <v>300</v>
      </c>
      <c r="B301" s="38" t="s">
        <v>777</v>
      </c>
      <c r="C301" s="38" t="s">
        <v>332</v>
      </c>
      <c r="D301" s="38" t="s">
        <v>454</v>
      </c>
      <c r="E301" s="38">
        <v>20180112</v>
      </c>
      <c r="F301" s="41">
        <v>13000</v>
      </c>
      <c r="G301" s="10">
        <v>1</v>
      </c>
      <c r="H301" s="12"/>
      <c r="I301" s="10" t="s">
        <v>162</v>
      </c>
      <c r="J301" s="21"/>
    </row>
    <row r="302" spans="1:10" s="8" customFormat="1" ht="19.5" customHeight="1" hidden="1">
      <c r="A302" s="28">
        <f t="shared" si="0"/>
        <v>301</v>
      </c>
      <c r="B302" s="38" t="s">
        <v>985</v>
      </c>
      <c r="C302" s="38" t="s">
        <v>333</v>
      </c>
      <c r="D302" s="38" t="s">
        <v>136</v>
      </c>
      <c r="E302" s="38">
        <v>20180305</v>
      </c>
      <c r="F302" s="41">
        <v>13500</v>
      </c>
      <c r="G302" s="10">
        <v>1</v>
      </c>
      <c r="H302" s="12"/>
      <c r="I302" s="10" t="s">
        <v>162</v>
      </c>
      <c r="J302" s="21"/>
    </row>
    <row r="303" spans="1:10" s="8" customFormat="1" ht="19.5" customHeight="1" hidden="1">
      <c r="A303" s="24">
        <f t="shared" si="0"/>
        <v>302</v>
      </c>
      <c r="B303" s="38" t="s">
        <v>986</v>
      </c>
      <c r="C303" s="38" t="s">
        <v>334</v>
      </c>
      <c r="D303" s="38" t="s">
        <v>335</v>
      </c>
      <c r="E303" s="38">
        <v>20160930</v>
      </c>
      <c r="F303" s="41">
        <v>10000</v>
      </c>
      <c r="G303" s="10">
        <v>1</v>
      </c>
      <c r="H303" s="12"/>
      <c r="I303" s="10" t="s">
        <v>162</v>
      </c>
      <c r="J303" s="21"/>
    </row>
    <row r="304" spans="1:10" s="8" customFormat="1" ht="19.5" customHeight="1" hidden="1">
      <c r="A304" s="28">
        <f t="shared" si="0"/>
        <v>303</v>
      </c>
      <c r="B304" s="38" t="s">
        <v>636</v>
      </c>
      <c r="C304" s="38" t="s">
        <v>336</v>
      </c>
      <c r="D304" s="38" t="s">
        <v>132</v>
      </c>
      <c r="E304" s="38">
        <v>20150301</v>
      </c>
      <c r="F304" s="41">
        <v>10000</v>
      </c>
      <c r="G304" s="10">
        <v>1</v>
      </c>
      <c r="H304" s="12"/>
      <c r="I304" s="10" t="s">
        <v>162</v>
      </c>
      <c r="J304" s="21"/>
    </row>
    <row r="305" spans="1:10" s="8" customFormat="1" ht="19.5" customHeight="1" hidden="1">
      <c r="A305" s="24">
        <f t="shared" si="0"/>
        <v>304</v>
      </c>
      <c r="B305" s="38" t="s">
        <v>637</v>
      </c>
      <c r="C305" s="38" t="s">
        <v>337</v>
      </c>
      <c r="D305" s="38" t="s">
        <v>338</v>
      </c>
      <c r="E305" s="38">
        <v>20111021</v>
      </c>
      <c r="F305" s="41">
        <v>12000</v>
      </c>
      <c r="G305" s="10">
        <v>1</v>
      </c>
      <c r="H305" s="12"/>
      <c r="I305" s="10" t="s">
        <v>162</v>
      </c>
      <c r="J305" s="21"/>
    </row>
    <row r="306" spans="1:10" s="8" customFormat="1" ht="19.5" customHeight="1" hidden="1">
      <c r="A306" s="28">
        <f t="shared" si="0"/>
        <v>305</v>
      </c>
      <c r="B306" s="38" t="s">
        <v>231</v>
      </c>
      <c r="C306" s="38" t="s">
        <v>852</v>
      </c>
      <c r="D306" s="38" t="s">
        <v>959</v>
      </c>
      <c r="E306" s="38">
        <v>20160516</v>
      </c>
      <c r="F306" s="41">
        <v>10000</v>
      </c>
      <c r="G306" s="10">
        <v>1</v>
      </c>
      <c r="H306" s="12"/>
      <c r="I306" s="10" t="s">
        <v>162</v>
      </c>
      <c r="J306" s="21"/>
    </row>
    <row r="307" spans="1:10" s="8" customFormat="1" ht="19.5" customHeight="1" hidden="1">
      <c r="A307" s="24">
        <f t="shared" si="0"/>
        <v>306</v>
      </c>
      <c r="B307" s="38" t="s">
        <v>232</v>
      </c>
      <c r="C307" s="38" t="s">
        <v>339</v>
      </c>
      <c r="D307" s="38" t="s">
        <v>169</v>
      </c>
      <c r="E307" s="38">
        <v>20140902</v>
      </c>
      <c r="F307" s="41">
        <v>10000</v>
      </c>
      <c r="G307" s="10">
        <v>1</v>
      </c>
      <c r="H307" s="12"/>
      <c r="I307" s="10" t="s">
        <v>162</v>
      </c>
      <c r="J307" s="21"/>
    </row>
    <row r="308" spans="1:10" s="8" customFormat="1" ht="19.5" customHeight="1" hidden="1">
      <c r="A308" s="28">
        <f t="shared" si="0"/>
        <v>307</v>
      </c>
      <c r="B308" s="38" t="s">
        <v>233</v>
      </c>
      <c r="C308" s="38" t="s">
        <v>340</v>
      </c>
      <c r="D308" s="38" t="s">
        <v>938</v>
      </c>
      <c r="E308" s="38">
        <v>20111125</v>
      </c>
      <c r="F308" s="41">
        <v>12000</v>
      </c>
      <c r="G308" s="10">
        <v>1</v>
      </c>
      <c r="H308" s="12"/>
      <c r="I308" s="10" t="s">
        <v>162</v>
      </c>
      <c r="J308" s="21"/>
    </row>
    <row r="309" spans="1:10" s="8" customFormat="1" ht="19.5" customHeight="1" hidden="1">
      <c r="A309" s="28">
        <f t="shared" si="0"/>
        <v>308</v>
      </c>
      <c r="B309" s="38" t="s">
        <v>234</v>
      </c>
      <c r="C309" s="38" t="s">
        <v>850</v>
      </c>
      <c r="D309" s="38" t="s">
        <v>341</v>
      </c>
      <c r="E309" s="38">
        <v>20111015</v>
      </c>
      <c r="F309" s="41">
        <v>11000</v>
      </c>
      <c r="G309" s="10">
        <v>1</v>
      </c>
      <c r="H309" s="12"/>
      <c r="I309" s="10" t="s">
        <v>162</v>
      </c>
      <c r="J309" s="21"/>
    </row>
    <row r="310" spans="1:10" s="8" customFormat="1" ht="19.5" customHeight="1" hidden="1">
      <c r="A310" s="24">
        <f t="shared" si="0"/>
        <v>309</v>
      </c>
      <c r="B310" s="38" t="s">
        <v>638</v>
      </c>
      <c r="C310" s="38" t="s">
        <v>837</v>
      </c>
      <c r="D310" s="38" t="s">
        <v>342</v>
      </c>
      <c r="E310" s="38">
        <v>20100527</v>
      </c>
      <c r="F310" s="41">
        <v>11000</v>
      </c>
      <c r="G310" s="10">
        <v>1</v>
      </c>
      <c r="H310" s="12"/>
      <c r="I310" s="10" t="s">
        <v>162</v>
      </c>
      <c r="J310" s="21"/>
    </row>
    <row r="311" spans="1:10" s="8" customFormat="1" ht="19.5" customHeight="1" hidden="1">
      <c r="A311" s="28">
        <f t="shared" si="0"/>
        <v>310</v>
      </c>
      <c r="B311" s="38" t="s">
        <v>987</v>
      </c>
      <c r="C311" s="38" t="s">
        <v>137</v>
      </c>
      <c r="D311" s="38" t="s">
        <v>946</v>
      </c>
      <c r="E311" s="38">
        <v>20180625</v>
      </c>
      <c r="F311" s="41">
        <v>22000</v>
      </c>
      <c r="G311" s="10">
        <v>1</v>
      </c>
      <c r="H311" s="12"/>
      <c r="I311" s="10" t="s">
        <v>162</v>
      </c>
      <c r="J311" s="21"/>
    </row>
    <row r="312" spans="1:10" s="8" customFormat="1" ht="19.5" customHeight="1" hidden="1">
      <c r="A312" s="28">
        <f t="shared" si="0"/>
        <v>311</v>
      </c>
      <c r="B312" s="38" t="s">
        <v>988</v>
      </c>
      <c r="C312" s="38" t="s">
        <v>851</v>
      </c>
      <c r="D312" s="38" t="s">
        <v>139</v>
      </c>
      <c r="E312" s="38">
        <v>20160401</v>
      </c>
      <c r="F312" s="41">
        <v>11000</v>
      </c>
      <c r="G312" s="10">
        <v>1</v>
      </c>
      <c r="H312" s="12"/>
      <c r="I312" s="10" t="s">
        <v>162</v>
      </c>
      <c r="J312" s="21"/>
    </row>
    <row r="313" spans="1:10" s="8" customFormat="1" ht="19.5" customHeight="1" hidden="1">
      <c r="A313" s="24">
        <f t="shared" si="0"/>
        <v>312</v>
      </c>
      <c r="B313" s="38" t="s">
        <v>989</v>
      </c>
      <c r="C313" s="38" t="s">
        <v>343</v>
      </c>
      <c r="D313" s="38" t="s">
        <v>138</v>
      </c>
      <c r="E313" s="38">
        <v>20120504</v>
      </c>
      <c r="F313" s="41">
        <v>10000</v>
      </c>
      <c r="G313" s="10">
        <v>1</v>
      </c>
      <c r="H313" s="12"/>
      <c r="I313" s="10" t="s">
        <v>162</v>
      </c>
      <c r="J313" s="21"/>
    </row>
    <row r="314" spans="1:10" s="8" customFormat="1" ht="19.5" customHeight="1" hidden="1">
      <c r="A314" s="28">
        <f t="shared" si="0"/>
        <v>313</v>
      </c>
      <c r="B314" s="38" t="s">
        <v>639</v>
      </c>
      <c r="C314" s="38" t="s">
        <v>344</v>
      </c>
      <c r="D314" s="38" t="s">
        <v>960</v>
      </c>
      <c r="E314" s="38">
        <v>20150622</v>
      </c>
      <c r="F314" s="41">
        <v>11000</v>
      </c>
      <c r="G314" s="10">
        <v>1</v>
      </c>
      <c r="H314" s="12"/>
      <c r="I314" s="10" t="s">
        <v>162</v>
      </c>
      <c r="J314" s="21"/>
    </row>
    <row r="315" spans="1:10" s="8" customFormat="1" ht="19.5" customHeight="1" hidden="1">
      <c r="A315" s="24">
        <f t="shared" si="0"/>
        <v>314</v>
      </c>
      <c r="B315" s="38" t="s">
        <v>235</v>
      </c>
      <c r="C315" s="38" t="s">
        <v>345</v>
      </c>
      <c r="D315" s="38" t="s">
        <v>148</v>
      </c>
      <c r="E315" s="38">
        <v>20170410</v>
      </c>
      <c r="F315" s="41">
        <v>12000</v>
      </c>
      <c r="G315" s="10">
        <v>1</v>
      </c>
      <c r="H315" s="12"/>
      <c r="I315" s="10" t="s">
        <v>162</v>
      </c>
      <c r="J315" s="21"/>
    </row>
    <row r="316" spans="1:10" s="8" customFormat="1" ht="19.5" customHeight="1" hidden="1">
      <c r="A316" s="28">
        <f t="shared" si="0"/>
        <v>315</v>
      </c>
      <c r="B316" s="38" t="s">
        <v>776</v>
      </c>
      <c r="C316" s="38" t="s">
        <v>835</v>
      </c>
      <c r="D316" s="38" t="s">
        <v>963</v>
      </c>
      <c r="E316" s="38">
        <v>20090225</v>
      </c>
      <c r="F316" s="41">
        <v>9500</v>
      </c>
      <c r="G316" s="10">
        <v>1</v>
      </c>
      <c r="H316" s="12"/>
      <c r="I316" s="10" t="s">
        <v>162</v>
      </c>
      <c r="J316" s="21"/>
    </row>
    <row r="317" spans="1:10" s="8" customFormat="1" ht="19.5" customHeight="1" hidden="1">
      <c r="A317" s="24">
        <f t="shared" si="0"/>
        <v>316</v>
      </c>
      <c r="B317" s="38" t="s">
        <v>236</v>
      </c>
      <c r="C317" s="38" t="s">
        <v>346</v>
      </c>
      <c r="D317" s="38" t="s">
        <v>461</v>
      </c>
      <c r="E317" s="38">
        <v>20190422</v>
      </c>
      <c r="F317" s="41">
        <v>13000</v>
      </c>
      <c r="G317" s="10">
        <v>1</v>
      </c>
      <c r="H317" s="12"/>
      <c r="I317" s="10" t="s">
        <v>162</v>
      </c>
      <c r="J317" s="21"/>
    </row>
    <row r="318" spans="1:10" s="8" customFormat="1" ht="19.5" customHeight="1" hidden="1">
      <c r="A318" s="28">
        <f t="shared" si="0"/>
        <v>317</v>
      </c>
      <c r="B318" s="38" t="s">
        <v>640</v>
      </c>
      <c r="C318" s="38" t="s">
        <v>219</v>
      </c>
      <c r="D318" s="38" t="s">
        <v>220</v>
      </c>
      <c r="E318" s="38">
        <v>20190304</v>
      </c>
      <c r="F318" s="41">
        <v>13000</v>
      </c>
      <c r="G318" s="10">
        <v>1</v>
      </c>
      <c r="H318" s="12"/>
      <c r="I318" s="10" t="s">
        <v>162</v>
      </c>
      <c r="J318" s="21"/>
    </row>
    <row r="319" spans="1:10" s="8" customFormat="1" ht="19.5" customHeight="1" hidden="1">
      <c r="A319" s="24">
        <f t="shared" si="0"/>
        <v>318</v>
      </c>
      <c r="B319" s="38" t="s">
        <v>237</v>
      </c>
      <c r="C319" s="38" t="s">
        <v>999</v>
      </c>
      <c r="D319" s="38" t="s">
        <v>176</v>
      </c>
      <c r="E319" s="38">
        <v>20130625</v>
      </c>
      <c r="F319" s="41">
        <v>12000</v>
      </c>
      <c r="G319" s="10">
        <v>1</v>
      </c>
      <c r="H319" s="12"/>
      <c r="I319" s="10" t="s">
        <v>162</v>
      </c>
      <c r="J319" s="21"/>
    </row>
    <row r="320" spans="1:10" s="8" customFormat="1" ht="19.5" customHeight="1" hidden="1">
      <c r="A320" s="28">
        <f t="shared" si="0"/>
        <v>319</v>
      </c>
      <c r="B320" s="38" t="s">
        <v>238</v>
      </c>
      <c r="C320" s="38" t="s">
        <v>574</v>
      </c>
      <c r="D320" s="38" t="s">
        <v>497</v>
      </c>
      <c r="E320" s="38">
        <v>20190524</v>
      </c>
      <c r="F320" s="41">
        <v>12000</v>
      </c>
      <c r="G320" s="10">
        <v>1</v>
      </c>
      <c r="H320" s="12"/>
      <c r="I320" s="10" t="s">
        <v>162</v>
      </c>
      <c r="J320" s="21"/>
    </row>
    <row r="321" spans="1:10" s="8" customFormat="1" ht="19.5" customHeight="1" hidden="1">
      <c r="A321" s="24">
        <f t="shared" si="0"/>
        <v>320</v>
      </c>
      <c r="B321" s="38" t="s">
        <v>641</v>
      </c>
      <c r="C321" s="38" t="s">
        <v>278</v>
      </c>
      <c r="D321" s="38" t="s">
        <v>502</v>
      </c>
      <c r="E321" s="38">
        <v>20180927</v>
      </c>
      <c r="F321" s="41">
        <v>12000</v>
      </c>
      <c r="G321" s="10">
        <v>1</v>
      </c>
      <c r="H321" s="12"/>
      <c r="I321" s="10" t="s">
        <v>162</v>
      </c>
      <c r="J321" s="21"/>
    </row>
    <row r="322" spans="1:10" s="8" customFormat="1" ht="19.5" customHeight="1" hidden="1">
      <c r="A322" s="28">
        <f t="shared" si="0"/>
        <v>321</v>
      </c>
      <c r="B322" s="38" t="s">
        <v>642</v>
      </c>
      <c r="C322" s="38" t="s">
        <v>221</v>
      </c>
      <c r="D322" s="38" t="s">
        <v>452</v>
      </c>
      <c r="E322" s="38">
        <v>20150612</v>
      </c>
      <c r="F322" s="41">
        <v>9500</v>
      </c>
      <c r="G322" s="10">
        <v>1</v>
      </c>
      <c r="H322" s="12"/>
      <c r="I322" s="10" t="s">
        <v>162</v>
      </c>
      <c r="J322" s="21"/>
    </row>
    <row r="323" spans="1:10" s="8" customFormat="1" ht="19.5" customHeight="1" hidden="1">
      <c r="A323" s="24">
        <f t="shared" si="0"/>
        <v>322</v>
      </c>
      <c r="B323" s="38" t="s">
        <v>990</v>
      </c>
      <c r="C323" s="38" t="s">
        <v>222</v>
      </c>
      <c r="D323" s="38" t="s">
        <v>224</v>
      </c>
      <c r="E323" s="38">
        <v>20180125</v>
      </c>
      <c r="F323" s="41">
        <v>8500</v>
      </c>
      <c r="G323" s="10">
        <v>1</v>
      </c>
      <c r="H323" s="12"/>
      <c r="I323" s="10" t="s">
        <v>162</v>
      </c>
      <c r="J323" s="21"/>
    </row>
    <row r="324" spans="1:10" s="8" customFormat="1" ht="19.5" customHeight="1" hidden="1">
      <c r="A324" s="28">
        <f t="shared" si="0"/>
        <v>323</v>
      </c>
      <c r="B324" s="38" t="s">
        <v>991</v>
      </c>
      <c r="C324" s="38" t="s">
        <v>222</v>
      </c>
      <c r="D324" s="38" t="s">
        <v>224</v>
      </c>
      <c r="E324" s="38">
        <v>20180125</v>
      </c>
      <c r="F324" s="41">
        <v>8500</v>
      </c>
      <c r="G324" s="10">
        <v>1</v>
      </c>
      <c r="H324" s="12"/>
      <c r="I324" s="10" t="s">
        <v>162</v>
      </c>
      <c r="J324" s="21"/>
    </row>
    <row r="325" spans="1:10" s="8" customFormat="1" ht="19.5" customHeight="1" hidden="1">
      <c r="A325" s="24">
        <f t="shared" si="0"/>
        <v>324</v>
      </c>
      <c r="B325" s="38" t="s">
        <v>239</v>
      </c>
      <c r="C325" s="38" t="s">
        <v>222</v>
      </c>
      <c r="D325" s="38" t="s">
        <v>224</v>
      </c>
      <c r="E325" s="38">
        <v>20180125</v>
      </c>
      <c r="F325" s="41">
        <v>8500</v>
      </c>
      <c r="G325" s="10">
        <v>1</v>
      </c>
      <c r="H325" s="12"/>
      <c r="I325" s="10" t="s">
        <v>162</v>
      </c>
      <c r="J325" s="21"/>
    </row>
    <row r="326" spans="1:10" s="8" customFormat="1" ht="19.5" customHeight="1" hidden="1">
      <c r="A326" s="28">
        <f t="shared" si="0"/>
        <v>325</v>
      </c>
      <c r="B326" s="38" t="s">
        <v>643</v>
      </c>
      <c r="C326" s="38" t="s">
        <v>223</v>
      </c>
      <c r="D326" s="38" t="s">
        <v>169</v>
      </c>
      <c r="E326" s="38">
        <v>20170131</v>
      </c>
      <c r="F326" s="41">
        <v>11000</v>
      </c>
      <c r="G326" s="10">
        <v>1</v>
      </c>
      <c r="H326" s="12"/>
      <c r="I326" s="10" t="s">
        <v>162</v>
      </c>
      <c r="J326" s="21"/>
    </row>
    <row r="327" spans="1:10" s="8" customFormat="1" ht="19.5" customHeight="1" hidden="1">
      <c r="A327" s="24">
        <f t="shared" si="0"/>
        <v>326</v>
      </c>
      <c r="B327" s="38" t="s">
        <v>644</v>
      </c>
      <c r="C327" s="38" t="s">
        <v>400</v>
      </c>
      <c r="D327" s="38" t="s">
        <v>225</v>
      </c>
      <c r="E327" s="38">
        <v>20160114</v>
      </c>
      <c r="F327" s="41">
        <v>11000</v>
      </c>
      <c r="G327" s="10">
        <v>1</v>
      </c>
      <c r="H327" s="12"/>
      <c r="I327" s="10" t="s">
        <v>162</v>
      </c>
      <c r="J327" s="21"/>
    </row>
    <row r="328" spans="1:10" s="8" customFormat="1" ht="19.5" customHeight="1" hidden="1">
      <c r="A328" s="28">
        <f t="shared" si="0"/>
        <v>327</v>
      </c>
      <c r="B328" s="38" t="s">
        <v>240</v>
      </c>
      <c r="C328" s="38" t="s">
        <v>573</v>
      </c>
      <c r="D328" s="38" t="s">
        <v>113</v>
      </c>
      <c r="E328" s="38">
        <v>20131230</v>
      </c>
      <c r="F328" s="41">
        <v>10000</v>
      </c>
      <c r="G328" s="10">
        <v>1</v>
      </c>
      <c r="H328" s="12"/>
      <c r="I328" s="10" t="s">
        <v>162</v>
      </c>
      <c r="J328" s="21"/>
    </row>
    <row r="329" spans="1:10" s="8" customFormat="1" ht="19.5" customHeight="1" hidden="1">
      <c r="A329" s="28">
        <f t="shared" si="0"/>
        <v>328</v>
      </c>
      <c r="B329" s="38" t="s">
        <v>992</v>
      </c>
      <c r="C329" s="38" t="s">
        <v>997</v>
      </c>
      <c r="D329" s="38" t="s">
        <v>103</v>
      </c>
      <c r="E329" s="38">
        <v>20180225</v>
      </c>
      <c r="F329" s="41">
        <v>12000</v>
      </c>
      <c r="G329" s="10">
        <v>1</v>
      </c>
      <c r="H329" s="12"/>
      <c r="I329" s="10" t="s">
        <v>162</v>
      </c>
      <c r="J329" s="21"/>
    </row>
    <row r="330" spans="1:10" s="8" customFormat="1" ht="19.5" customHeight="1" hidden="1">
      <c r="A330" s="24">
        <f t="shared" si="0"/>
        <v>329</v>
      </c>
      <c r="B330" s="38" t="s">
        <v>1047</v>
      </c>
      <c r="C330" s="38" t="s">
        <v>226</v>
      </c>
      <c r="D330" s="38" t="s">
        <v>92</v>
      </c>
      <c r="E330" s="38">
        <v>20190621</v>
      </c>
      <c r="F330" s="41">
        <v>12000</v>
      </c>
      <c r="G330" s="10">
        <v>1</v>
      </c>
      <c r="H330" s="12"/>
      <c r="I330" s="10" t="s">
        <v>162</v>
      </c>
      <c r="J330" s="21"/>
    </row>
    <row r="331" spans="1:10" s="8" customFormat="1" ht="19.5" customHeight="1" hidden="1">
      <c r="A331" s="28">
        <f t="shared" si="0"/>
        <v>330</v>
      </c>
      <c r="B331" s="38" t="s">
        <v>241</v>
      </c>
      <c r="C331" s="38" t="s">
        <v>569</v>
      </c>
      <c r="D331" s="38" t="s">
        <v>227</v>
      </c>
      <c r="E331" s="38">
        <v>20190805</v>
      </c>
      <c r="F331" s="41">
        <v>12000</v>
      </c>
      <c r="G331" s="10">
        <v>1</v>
      </c>
      <c r="H331" s="12"/>
      <c r="I331" s="10" t="s">
        <v>162</v>
      </c>
      <c r="J331" s="21"/>
    </row>
    <row r="332" spans="1:10" s="8" customFormat="1" ht="19.5" customHeight="1" hidden="1">
      <c r="A332" s="24">
        <f t="shared" si="0"/>
        <v>331</v>
      </c>
      <c r="B332" s="38" t="s">
        <v>242</v>
      </c>
      <c r="C332" s="38" t="s">
        <v>572</v>
      </c>
      <c r="D332" s="38" t="s">
        <v>461</v>
      </c>
      <c r="E332" s="38">
        <v>20130829</v>
      </c>
      <c r="F332" s="41">
        <v>10000</v>
      </c>
      <c r="G332" s="10">
        <v>1</v>
      </c>
      <c r="H332" s="12"/>
      <c r="I332" s="10" t="s">
        <v>162</v>
      </c>
      <c r="J332" s="21"/>
    </row>
    <row r="333" spans="1:10" s="8" customFormat="1" ht="19.5" customHeight="1" hidden="1">
      <c r="A333" s="28">
        <f t="shared" si="0"/>
        <v>332</v>
      </c>
      <c r="B333" s="38" t="s">
        <v>1083</v>
      </c>
      <c r="C333" s="38" t="s">
        <v>998</v>
      </c>
      <c r="D333" s="38" t="s">
        <v>910</v>
      </c>
      <c r="E333" s="38">
        <v>20180723</v>
      </c>
      <c r="F333" s="41">
        <v>14800</v>
      </c>
      <c r="G333" s="10">
        <v>1</v>
      </c>
      <c r="H333" s="12"/>
      <c r="I333" s="10" t="s">
        <v>162</v>
      </c>
      <c r="J333" s="21"/>
    </row>
    <row r="334" spans="1:10" s="8" customFormat="1" ht="19.5" customHeight="1" hidden="1">
      <c r="A334" s="24">
        <f t="shared" si="0"/>
        <v>333</v>
      </c>
      <c r="B334" s="38" t="s">
        <v>775</v>
      </c>
      <c r="C334" s="38" t="s">
        <v>994</v>
      </c>
      <c r="D334" s="38" t="s">
        <v>374</v>
      </c>
      <c r="E334" s="38">
        <v>20190820</v>
      </c>
      <c r="F334" s="41">
        <v>13800</v>
      </c>
      <c r="G334" s="10">
        <v>1</v>
      </c>
      <c r="H334" s="12"/>
      <c r="I334" s="10" t="s">
        <v>162</v>
      </c>
      <c r="J334" s="21"/>
    </row>
    <row r="335" spans="1:10" s="8" customFormat="1" ht="19.5" customHeight="1" hidden="1">
      <c r="A335" s="28">
        <f t="shared" si="0"/>
        <v>334</v>
      </c>
      <c r="B335" s="38" t="s">
        <v>1046</v>
      </c>
      <c r="C335" s="38" t="s">
        <v>571</v>
      </c>
      <c r="D335" s="38" t="s">
        <v>229</v>
      </c>
      <c r="E335" s="38">
        <v>20190501</v>
      </c>
      <c r="F335" s="41">
        <v>11800</v>
      </c>
      <c r="G335" s="10">
        <v>1</v>
      </c>
      <c r="H335" s="12"/>
      <c r="I335" s="10" t="s">
        <v>162</v>
      </c>
      <c r="J335" s="21"/>
    </row>
    <row r="336" spans="1:10" s="8" customFormat="1" ht="19.5" customHeight="1" hidden="1">
      <c r="A336" s="24">
        <f t="shared" si="0"/>
        <v>335</v>
      </c>
      <c r="B336" s="38" t="s">
        <v>1048</v>
      </c>
      <c r="C336" s="38" t="s">
        <v>570</v>
      </c>
      <c r="D336" s="38" t="s">
        <v>228</v>
      </c>
      <c r="E336" s="38">
        <v>20180225</v>
      </c>
      <c r="F336" s="41">
        <v>13000</v>
      </c>
      <c r="G336" s="10">
        <v>1</v>
      </c>
      <c r="H336" s="12"/>
      <c r="I336" s="10" t="s">
        <v>162</v>
      </c>
      <c r="J336" s="21"/>
    </row>
    <row r="337" spans="1:10" s="8" customFormat="1" ht="19.5" customHeight="1" hidden="1">
      <c r="A337" s="28">
        <f t="shared" si="0"/>
        <v>336</v>
      </c>
      <c r="B337" s="38" t="s">
        <v>982</v>
      </c>
      <c r="C337" s="38" t="s">
        <v>568</v>
      </c>
      <c r="D337" s="38" t="s">
        <v>220</v>
      </c>
      <c r="E337" s="38">
        <v>20160707</v>
      </c>
      <c r="F337" s="41">
        <v>11000</v>
      </c>
      <c r="G337" s="10">
        <v>1</v>
      </c>
      <c r="H337" s="12"/>
      <c r="I337" s="10" t="s">
        <v>162</v>
      </c>
      <c r="J337" s="21"/>
    </row>
    <row r="338" spans="1:10" s="8" customFormat="1" ht="19.5" customHeight="1" hidden="1">
      <c r="A338" s="24">
        <f t="shared" si="0"/>
        <v>337</v>
      </c>
      <c r="B338" s="38" t="s">
        <v>774</v>
      </c>
      <c r="C338" s="38" t="s">
        <v>566</v>
      </c>
      <c r="D338" s="38" t="s">
        <v>567</v>
      </c>
      <c r="E338" s="38">
        <v>20130815</v>
      </c>
      <c r="F338" s="41">
        <v>11000</v>
      </c>
      <c r="G338" s="10">
        <v>1</v>
      </c>
      <c r="H338" s="12"/>
      <c r="I338" s="10" t="s">
        <v>162</v>
      </c>
      <c r="J338" s="21"/>
    </row>
    <row r="339" spans="1:10" s="8" customFormat="1" ht="19.5" customHeight="1" hidden="1">
      <c r="A339" s="28">
        <f t="shared" si="0"/>
        <v>338</v>
      </c>
      <c r="B339" s="25" t="s">
        <v>1060</v>
      </c>
      <c r="C339" s="25" t="s">
        <v>266</v>
      </c>
      <c r="D339" s="25" t="s">
        <v>270</v>
      </c>
      <c r="E339" s="25">
        <v>20190725</v>
      </c>
      <c r="F339" s="41">
        <v>13800</v>
      </c>
      <c r="G339" s="10">
        <v>1</v>
      </c>
      <c r="H339" s="12"/>
      <c r="I339" s="10" t="s">
        <v>154</v>
      </c>
      <c r="J339" s="21"/>
    </row>
    <row r="340" spans="1:10" s="8" customFormat="1" ht="19.5" customHeight="1" hidden="1">
      <c r="A340" s="28">
        <f t="shared" si="0"/>
        <v>339</v>
      </c>
      <c r="B340" s="25" t="s">
        <v>158</v>
      </c>
      <c r="C340" s="25" t="s">
        <v>262</v>
      </c>
      <c r="D340" s="25" t="s">
        <v>157</v>
      </c>
      <c r="E340" s="25">
        <v>20190527</v>
      </c>
      <c r="F340" s="41">
        <v>14000</v>
      </c>
      <c r="G340" s="10">
        <v>1</v>
      </c>
      <c r="H340" s="12"/>
      <c r="I340" s="10" t="s">
        <v>154</v>
      </c>
      <c r="J340" s="21"/>
    </row>
    <row r="341" spans="1:10" s="8" customFormat="1" ht="19.5" customHeight="1" hidden="1">
      <c r="A341" s="24">
        <f t="shared" si="0"/>
        <v>340</v>
      </c>
      <c r="B341" s="25" t="s">
        <v>1068</v>
      </c>
      <c r="C341" s="25" t="s">
        <v>265</v>
      </c>
      <c r="D341" s="25" t="s">
        <v>159</v>
      </c>
      <c r="E341" s="25">
        <v>20181001</v>
      </c>
      <c r="F341" s="41">
        <v>15000</v>
      </c>
      <c r="G341" s="10">
        <v>1</v>
      </c>
      <c r="H341" s="12"/>
      <c r="I341" s="10" t="s">
        <v>154</v>
      </c>
      <c r="J341" s="21"/>
    </row>
    <row r="342" spans="1:10" s="8" customFormat="1" ht="19.5" customHeight="1" hidden="1">
      <c r="A342" s="28">
        <f t="shared" si="0"/>
        <v>341</v>
      </c>
      <c r="B342" s="25" t="s">
        <v>870</v>
      </c>
      <c r="C342" s="25" t="s">
        <v>437</v>
      </c>
      <c r="D342" s="25" t="s">
        <v>521</v>
      </c>
      <c r="E342" s="25">
        <v>20181120</v>
      </c>
      <c r="F342" s="41">
        <v>20000</v>
      </c>
      <c r="G342" s="10">
        <v>1</v>
      </c>
      <c r="H342" s="12"/>
      <c r="I342" s="10" t="s">
        <v>184</v>
      </c>
      <c r="J342" s="21"/>
    </row>
    <row r="343" spans="1:10" s="8" customFormat="1" ht="19.5" customHeight="1" hidden="1">
      <c r="A343" s="24">
        <f t="shared" si="0"/>
        <v>342</v>
      </c>
      <c r="B343" s="25" t="s">
        <v>182</v>
      </c>
      <c r="C343" s="25" t="s">
        <v>264</v>
      </c>
      <c r="D343" s="25" t="s">
        <v>160</v>
      </c>
      <c r="E343" s="25">
        <v>20190801</v>
      </c>
      <c r="F343" s="41">
        <v>14000</v>
      </c>
      <c r="G343" s="10">
        <v>1</v>
      </c>
      <c r="H343" s="12"/>
      <c r="I343" s="10" t="s">
        <v>184</v>
      </c>
      <c r="J343" s="21"/>
    </row>
    <row r="344" spans="1:10" s="8" customFormat="1" ht="19.5" customHeight="1" hidden="1">
      <c r="A344" s="28">
        <f t="shared" si="0"/>
        <v>343</v>
      </c>
      <c r="B344" s="25" t="s">
        <v>181</v>
      </c>
      <c r="C344" s="25" t="s">
        <v>264</v>
      </c>
      <c r="D344" s="25" t="s">
        <v>160</v>
      </c>
      <c r="E344" s="25">
        <v>20190801</v>
      </c>
      <c r="F344" s="41">
        <v>14000</v>
      </c>
      <c r="G344" s="10">
        <v>1</v>
      </c>
      <c r="H344" s="12"/>
      <c r="I344" s="10" t="s">
        <v>184</v>
      </c>
      <c r="J344" s="21"/>
    </row>
    <row r="345" spans="1:10" s="8" customFormat="1" ht="19.5" customHeight="1" hidden="1">
      <c r="A345" s="24">
        <f t="shared" si="0"/>
        <v>344</v>
      </c>
      <c r="B345" s="25" t="s">
        <v>871</v>
      </c>
      <c r="C345" s="25" t="s">
        <v>263</v>
      </c>
      <c r="D345" s="25" t="s">
        <v>161</v>
      </c>
      <c r="E345" s="25">
        <v>20190611</v>
      </c>
      <c r="F345" s="41">
        <v>14800</v>
      </c>
      <c r="G345" s="10">
        <v>1</v>
      </c>
      <c r="H345" s="12"/>
      <c r="I345" s="10" t="s">
        <v>184</v>
      </c>
      <c r="J345" s="21"/>
    </row>
    <row r="346" spans="1:10" s="8" customFormat="1" ht="19.5" customHeight="1" hidden="1">
      <c r="A346" s="28">
        <f t="shared" si="0"/>
        <v>345</v>
      </c>
      <c r="B346" s="25" t="s">
        <v>857</v>
      </c>
      <c r="C346" s="25" t="s">
        <v>263</v>
      </c>
      <c r="D346" s="25" t="s">
        <v>161</v>
      </c>
      <c r="E346" s="25">
        <v>20190611</v>
      </c>
      <c r="F346" s="41">
        <v>14800</v>
      </c>
      <c r="G346" s="10">
        <v>1</v>
      </c>
      <c r="H346" s="12"/>
      <c r="I346" s="10" t="s">
        <v>184</v>
      </c>
      <c r="J346" s="21"/>
    </row>
    <row r="347" spans="1:10" s="8" customFormat="1" ht="19.5" customHeight="1" hidden="1">
      <c r="A347" s="24">
        <f t="shared" si="0"/>
        <v>346</v>
      </c>
      <c r="B347" s="25" t="s">
        <v>859</v>
      </c>
      <c r="C347" s="25" t="s">
        <v>263</v>
      </c>
      <c r="D347" s="25" t="s">
        <v>161</v>
      </c>
      <c r="E347" s="25">
        <v>20190611</v>
      </c>
      <c r="F347" s="41">
        <v>14800</v>
      </c>
      <c r="G347" s="10">
        <v>1</v>
      </c>
      <c r="H347" s="12"/>
      <c r="I347" s="10" t="s">
        <v>184</v>
      </c>
      <c r="J347" s="21"/>
    </row>
    <row r="348" spans="1:10" s="8" customFormat="1" ht="19.5" customHeight="1" hidden="1">
      <c r="A348" s="28">
        <f t="shared" si="0"/>
        <v>347</v>
      </c>
      <c r="B348" s="25" t="s">
        <v>598</v>
      </c>
      <c r="C348" s="25" t="s">
        <v>807</v>
      </c>
      <c r="D348" s="25" t="s">
        <v>553</v>
      </c>
      <c r="E348" s="25">
        <v>20090922</v>
      </c>
      <c r="F348" s="41">
        <v>12000</v>
      </c>
      <c r="G348" s="10">
        <v>1</v>
      </c>
      <c r="H348" s="12"/>
      <c r="I348" s="10" t="s">
        <v>184</v>
      </c>
      <c r="J348" s="21"/>
    </row>
    <row r="349" spans="1:10" s="8" customFormat="1" ht="19.5" customHeight="1" hidden="1">
      <c r="A349" s="24">
        <f t="shared" si="0"/>
        <v>348</v>
      </c>
      <c r="B349" s="25" t="s">
        <v>682</v>
      </c>
      <c r="C349" s="25" t="s">
        <v>192</v>
      </c>
      <c r="D349" s="25" t="s">
        <v>193</v>
      </c>
      <c r="E349" s="25">
        <v>20100120</v>
      </c>
      <c r="F349" s="41">
        <v>10000</v>
      </c>
      <c r="G349" s="10">
        <v>1</v>
      </c>
      <c r="H349" s="12"/>
      <c r="I349" s="10" t="s">
        <v>184</v>
      </c>
      <c r="J349" s="21"/>
    </row>
    <row r="350" spans="1:10" s="8" customFormat="1" ht="19.5" customHeight="1" hidden="1">
      <c r="A350" s="28">
        <f t="shared" si="0"/>
        <v>349</v>
      </c>
      <c r="B350" s="25" t="s">
        <v>691</v>
      </c>
      <c r="C350" s="25" t="s">
        <v>815</v>
      </c>
      <c r="D350" s="25" t="s">
        <v>554</v>
      </c>
      <c r="E350" s="25">
        <v>20150227</v>
      </c>
      <c r="F350" s="41">
        <v>18000</v>
      </c>
      <c r="G350" s="10">
        <v>1</v>
      </c>
      <c r="H350" s="12"/>
      <c r="I350" s="10" t="s">
        <v>184</v>
      </c>
      <c r="J350" s="21"/>
    </row>
    <row r="351" spans="1:10" s="8" customFormat="1" ht="19.5" customHeight="1" hidden="1">
      <c r="A351" s="24">
        <f t="shared" si="0"/>
        <v>350</v>
      </c>
      <c r="B351" s="25" t="s">
        <v>596</v>
      </c>
      <c r="C351" s="25" t="s">
        <v>819</v>
      </c>
      <c r="D351" s="25" t="s">
        <v>555</v>
      </c>
      <c r="E351" s="25">
        <v>20180305</v>
      </c>
      <c r="F351" s="41">
        <v>18000</v>
      </c>
      <c r="G351" s="10">
        <v>1</v>
      </c>
      <c r="H351" s="12"/>
      <c r="I351" s="10" t="s">
        <v>184</v>
      </c>
      <c r="J351" s="21"/>
    </row>
    <row r="352" spans="1:10" s="8" customFormat="1" ht="19.5" customHeight="1" hidden="1">
      <c r="A352" s="28">
        <f t="shared" si="0"/>
        <v>351</v>
      </c>
      <c r="B352" s="25" t="s">
        <v>20</v>
      </c>
      <c r="C352" s="25" t="s">
        <v>556</v>
      </c>
      <c r="D352" s="25" t="s">
        <v>194</v>
      </c>
      <c r="E352" s="25">
        <v>20171025</v>
      </c>
      <c r="F352" s="41">
        <v>13800</v>
      </c>
      <c r="G352" s="10">
        <v>1</v>
      </c>
      <c r="H352" s="12"/>
      <c r="I352" s="10" t="s">
        <v>184</v>
      </c>
      <c r="J352" s="21"/>
    </row>
    <row r="353" spans="1:10" s="8" customFormat="1" ht="19.5" customHeight="1" hidden="1">
      <c r="A353" s="24">
        <f t="shared" si="0"/>
        <v>352</v>
      </c>
      <c r="B353" s="25" t="s">
        <v>584</v>
      </c>
      <c r="C353" s="25" t="s">
        <v>196</v>
      </c>
      <c r="D353" s="25" t="s">
        <v>195</v>
      </c>
      <c r="E353" s="25">
        <v>20181001</v>
      </c>
      <c r="F353" s="41">
        <v>16000</v>
      </c>
      <c r="G353" s="10">
        <v>1</v>
      </c>
      <c r="H353" s="12"/>
      <c r="I353" s="10" t="s">
        <v>184</v>
      </c>
      <c r="J353" s="21"/>
    </row>
    <row r="354" spans="1:10" s="8" customFormat="1" ht="19.5" customHeight="1" hidden="1">
      <c r="A354" s="28">
        <f t="shared" si="0"/>
        <v>353</v>
      </c>
      <c r="B354" s="25" t="s">
        <v>602</v>
      </c>
      <c r="C354" s="25" t="s">
        <v>561</v>
      </c>
      <c r="D354" s="25" t="s">
        <v>557</v>
      </c>
      <c r="E354" s="25">
        <v>20190415</v>
      </c>
      <c r="F354" s="41">
        <v>18000</v>
      </c>
      <c r="G354" s="10">
        <v>1</v>
      </c>
      <c r="H354" s="12"/>
      <c r="I354" s="10" t="s">
        <v>184</v>
      </c>
      <c r="J354" s="21"/>
    </row>
    <row r="355" spans="1:10" s="8" customFormat="1" ht="19.5" customHeight="1" hidden="1">
      <c r="A355" s="24">
        <f t="shared" si="0"/>
        <v>354</v>
      </c>
      <c r="B355" s="25" t="s">
        <v>1057</v>
      </c>
      <c r="C355" s="25" t="s">
        <v>559</v>
      </c>
      <c r="D355" s="25" t="s">
        <v>560</v>
      </c>
      <c r="E355" s="25">
        <v>20190410</v>
      </c>
      <c r="F355" s="41">
        <v>14000</v>
      </c>
      <c r="G355" s="10">
        <v>1</v>
      </c>
      <c r="H355" s="12"/>
      <c r="I355" s="10" t="s">
        <v>184</v>
      </c>
      <c r="J355" s="21"/>
    </row>
    <row r="356" spans="1:10" s="8" customFormat="1" ht="19.5" customHeight="1" hidden="1">
      <c r="A356" s="28">
        <f t="shared" si="0"/>
        <v>355</v>
      </c>
      <c r="B356" s="25" t="s">
        <v>19</v>
      </c>
      <c r="C356" s="25" t="s">
        <v>558</v>
      </c>
      <c r="D356" s="25" t="s">
        <v>197</v>
      </c>
      <c r="E356" s="25">
        <v>20190618</v>
      </c>
      <c r="F356" s="41">
        <v>12000</v>
      </c>
      <c r="G356" s="10">
        <v>1</v>
      </c>
      <c r="H356" s="12"/>
      <c r="I356" s="10" t="s">
        <v>184</v>
      </c>
      <c r="J356" s="21"/>
    </row>
    <row r="357" spans="1:10" s="8" customFormat="1" ht="19.5" customHeight="1" hidden="1">
      <c r="A357" s="24">
        <f t="shared" si="0"/>
        <v>356</v>
      </c>
      <c r="B357" s="25" t="s">
        <v>17</v>
      </c>
      <c r="C357" s="25" t="s">
        <v>558</v>
      </c>
      <c r="D357" s="25" t="s">
        <v>197</v>
      </c>
      <c r="E357" s="25">
        <v>20190613</v>
      </c>
      <c r="F357" s="41">
        <v>12000</v>
      </c>
      <c r="G357" s="10">
        <v>1</v>
      </c>
      <c r="H357" s="12"/>
      <c r="I357" s="10" t="s">
        <v>184</v>
      </c>
      <c r="J357" s="21"/>
    </row>
    <row r="358" spans="1:10" s="8" customFormat="1" ht="19.5" customHeight="1" hidden="1">
      <c r="A358" s="28">
        <f t="shared" si="0"/>
        <v>357</v>
      </c>
      <c r="B358" s="25" t="s">
        <v>877</v>
      </c>
      <c r="C358" s="25" t="s">
        <v>558</v>
      </c>
      <c r="D358" s="25" t="s">
        <v>197</v>
      </c>
      <c r="E358" s="25">
        <v>20190820</v>
      </c>
      <c r="F358" s="41">
        <v>14000</v>
      </c>
      <c r="G358" s="10">
        <v>1</v>
      </c>
      <c r="H358" s="12"/>
      <c r="I358" s="10" t="s">
        <v>184</v>
      </c>
      <c r="J358" s="21"/>
    </row>
    <row r="359" spans="1:10" s="8" customFormat="1" ht="19.5" customHeight="1" hidden="1">
      <c r="A359" s="24">
        <f t="shared" si="0"/>
        <v>358</v>
      </c>
      <c r="B359" s="25" t="s">
        <v>858</v>
      </c>
      <c r="C359" s="25" t="s">
        <v>432</v>
      </c>
      <c r="D359" s="25" t="s">
        <v>429</v>
      </c>
      <c r="E359" s="25">
        <v>20190115</v>
      </c>
      <c r="F359" s="41">
        <v>12000</v>
      </c>
      <c r="G359" s="10">
        <v>1</v>
      </c>
      <c r="H359" s="12"/>
      <c r="I359" s="10" t="s">
        <v>184</v>
      </c>
      <c r="J359" s="21"/>
    </row>
    <row r="360" spans="1:10" s="8" customFormat="1" ht="19.5" customHeight="1" hidden="1">
      <c r="A360" s="28">
        <f t="shared" si="0"/>
        <v>359</v>
      </c>
      <c r="B360" s="25" t="s">
        <v>692</v>
      </c>
      <c r="C360" s="25" t="s">
        <v>431</v>
      </c>
      <c r="D360" s="25" t="s">
        <v>557</v>
      </c>
      <c r="E360" s="25">
        <v>20190528</v>
      </c>
      <c r="F360" s="41">
        <v>15000</v>
      </c>
      <c r="G360" s="10">
        <v>1</v>
      </c>
      <c r="H360" s="12"/>
      <c r="I360" s="10" t="s">
        <v>184</v>
      </c>
      <c r="J360" s="21"/>
    </row>
    <row r="361" spans="1:10" s="8" customFormat="1" ht="19.5" customHeight="1" hidden="1">
      <c r="A361" s="24">
        <f t="shared" si="0"/>
        <v>360</v>
      </c>
      <c r="B361" s="25" t="s">
        <v>825</v>
      </c>
      <c r="C361" s="25" t="s">
        <v>428</v>
      </c>
      <c r="D361" s="25" t="s">
        <v>198</v>
      </c>
      <c r="E361" s="25">
        <v>20150425</v>
      </c>
      <c r="F361" s="41">
        <v>12800</v>
      </c>
      <c r="G361" s="10">
        <v>1</v>
      </c>
      <c r="H361" s="12"/>
      <c r="I361" s="10" t="s">
        <v>184</v>
      </c>
      <c r="J361" s="21"/>
    </row>
    <row r="362" spans="1:10" s="8" customFormat="1" ht="19.5" customHeight="1" hidden="1">
      <c r="A362" s="28">
        <f t="shared" si="0"/>
        <v>361</v>
      </c>
      <c r="B362" s="25" t="s">
        <v>180</v>
      </c>
      <c r="C362" s="25" t="s">
        <v>812</v>
      </c>
      <c r="D362" s="25" t="s">
        <v>200</v>
      </c>
      <c r="E362" s="25">
        <v>20190530</v>
      </c>
      <c r="F362" s="41">
        <v>14000</v>
      </c>
      <c r="G362" s="10">
        <v>1</v>
      </c>
      <c r="H362" s="12"/>
      <c r="I362" s="10" t="s">
        <v>184</v>
      </c>
      <c r="J362" s="21"/>
    </row>
    <row r="363" spans="1:10" s="8" customFormat="1" ht="19.5" customHeight="1" hidden="1">
      <c r="A363" s="24">
        <f t="shared" si="0"/>
        <v>362</v>
      </c>
      <c r="B363" s="25" t="s">
        <v>179</v>
      </c>
      <c r="C363" s="25" t="s">
        <v>812</v>
      </c>
      <c r="D363" s="25" t="s">
        <v>200</v>
      </c>
      <c r="E363" s="25">
        <v>20190530</v>
      </c>
      <c r="F363" s="41">
        <v>14000</v>
      </c>
      <c r="G363" s="10">
        <v>1</v>
      </c>
      <c r="H363" s="12"/>
      <c r="I363" s="10" t="s">
        <v>184</v>
      </c>
      <c r="J363" s="21"/>
    </row>
    <row r="364" spans="1:10" s="8" customFormat="1" ht="19.5" customHeight="1" hidden="1">
      <c r="A364" s="28">
        <f t="shared" si="0"/>
        <v>363</v>
      </c>
      <c r="B364" s="25" t="s">
        <v>681</v>
      </c>
      <c r="C364" s="25" t="s">
        <v>426</v>
      </c>
      <c r="D364" s="25" t="s">
        <v>814</v>
      </c>
      <c r="E364" s="25">
        <v>20190731</v>
      </c>
      <c r="F364" s="41">
        <v>15300</v>
      </c>
      <c r="G364" s="10">
        <v>1</v>
      </c>
      <c r="H364" s="12"/>
      <c r="I364" s="10" t="s">
        <v>184</v>
      </c>
      <c r="J364" s="21"/>
    </row>
    <row r="365" spans="1:10" s="8" customFormat="1" ht="19.5" customHeight="1" hidden="1">
      <c r="A365" s="24">
        <f t="shared" si="0"/>
        <v>364</v>
      </c>
      <c r="B365" s="25" t="s">
        <v>822</v>
      </c>
      <c r="C365" s="25" t="s">
        <v>562</v>
      </c>
      <c r="D365" s="25" t="s">
        <v>427</v>
      </c>
      <c r="E365" s="25">
        <v>20190820</v>
      </c>
      <c r="F365" s="41">
        <v>22000</v>
      </c>
      <c r="G365" s="10">
        <v>1</v>
      </c>
      <c r="H365" s="12"/>
      <c r="I365" s="10" t="s">
        <v>184</v>
      </c>
      <c r="J365" s="21"/>
    </row>
    <row r="366" spans="1:10" s="8" customFormat="1" ht="19.5" customHeight="1" hidden="1">
      <c r="A366" s="28">
        <f t="shared" si="0"/>
        <v>365</v>
      </c>
      <c r="B366" s="25" t="s">
        <v>826</v>
      </c>
      <c r="C366" s="25" t="s">
        <v>562</v>
      </c>
      <c r="D366" s="25" t="s">
        <v>427</v>
      </c>
      <c r="E366" s="25">
        <v>20190717</v>
      </c>
      <c r="F366" s="41">
        <v>22000</v>
      </c>
      <c r="G366" s="10">
        <v>1</v>
      </c>
      <c r="H366" s="12"/>
      <c r="I366" s="10" t="s">
        <v>184</v>
      </c>
      <c r="J366" s="21"/>
    </row>
    <row r="367" spans="1:10" s="8" customFormat="1" ht="19.5" customHeight="1" hidden="1">
      <c r="A367" s="24">
        <f t="shared" si="0"/>
        <v>366</v>
      </c>
      <c r="B367" s="25" t="s">
        <v>818</v>
      </c>
      <c r="C367" s="25" t="s">
        <v>425</v>
      </c>
      <c r="D367" s="25" t="s">
        <v>614</v>
      </c>
      <c r="E367" s="25">
        <v>20181116</v>
      </c>
      <c r="F367" s="41">
        <v>14000</v>
      </c>
      <c r="G367" s="10">
        <v>1</v>
      </c>
      <c r="H367" s="12"/>
      <c r="I367" s="10" t="s">
        <v>184</v>
      </c>
      <c r="J367" s="21"/>
    </row>
    <row r="368" spans="1:10" s="8" customFormat="1" ht="19.5" customHeight="1" hidden="1">
      <c r="A368" s="28">
        <f t="shared" si="0"/>
        <v>367</v>
      </c>
      <c r="B368" s="25" t="s">
        <v>824</v>
      </c>
      <c r="C368" s="25" t="s">
        <v>414</v>
      </c>
      <c r="D368" s="25" t="s">
        <v>201</v>
      </c>
      <c r="E368" s="25">
        <v>20190709</v>
      </c>
      <c r="F368" s="41">
        <v>16500</v>
      </c>
      <c r="G368" s="10">
        <v>1</v>
      </c>
      <c r="H368" s="12"/>
      <c r="I368" s="10" t="s">
        <v>184</v>
      </c>
      <c r="J368" s="21"/>
    </row>
    <row r="369" spans="1:10" s="8" customFormat="1" ht="19.5" customHeight="1" hidden="1">
      <c r="A369" s="24">
        <f t="shared" si="0"/>
        <v>368</v>
      </c>
      <c r="B369" s="25" t="s">
        <v>820</v>
      </c>
      <c r="C369" s="25" t="s">
        <v>415</v>
      </c>
      <c r="D369" s="25" t="s">
        <v>202</v>
      </c>
      <c r="E369" s="25">
        <v>20190525</v>
      </c>
      <c r="F369" s="41">
        <v>14000</v>
      </c>
      <c r="G369" s="10">
        <v>1</v>
      </c>
      <c r="H369" s="12"/>
      <c r="I369" s="10" t="s">
        <v>184</v>
      </c>
      <c r="J369" s="21"/>
    </row>
    <row r="370" spans="1:10" s="8" customFormat="1" ht="19.5" customHeight="1" hidden="1">
      <c r="A370" s="28">
        <f t="shared" si="0"/>
        <v>369</v>
      </c>
      <c r="B370" s="25" t="s">
        <v>1067</v>
      </c>
      <c r="C370" s="25" t="s">
        <v>416</v>
      </c>
      <c r="D370" s="25" t="s">
        <v>94</v>
      </c>
      <c r="E370" s="25">
        <v>20120410</v>
      </c>
      <c r="F370" s="41">
        <v>11000</v>
      </c>
      <c r="G370" s="10">
        <v>1</v>
      </c>
      <c r="H370" s="12"/>
      <c r="I370" s="10" t="s">
        <v>184</v>
      </c>
      <c r="J370" s="21"/>
    </row>
    <row r="371" spans="1:10" s="8" customFormat="1" ht="19.5" customHeight="1" hidden="1">
      <c r="A371" s="24">
        <f t="shared" si="0"/>
        <v>370</v>
      </c>
      <c r="B371" s="25" t="s">
        <v>693</v>
      </c>
      <c r="C371" s="25" t="s">
        <v>417</v>
      </c>
      <c r="D371" s="25" t="s">
        <v>614</v>
      </c>
      <c r="E371" s="25">
        <v>20190621</v>
      </c>
      <c r="F371" s="41">
        <v>14000</v>
      </c>
      <c r="G371" s="10">
        <v>1</v>
      </c>
      <c r="H371" s="12"/>
      <c r="I371" s="10" t="s">
        <v>184</v>
      </c>
      <c r="J371" s="21"/>
    </row>
    <row r="372" spans="1:10" s="8" customFormat="1" ht="19.5" customHeight="1" hidden="1">
      <c r="A372" s="28">
        <f t="shared" si="0"/>
        <v>371</v>
      </c>
      <c r="B372" s="25" t="s">
        <v>606</v>
      </c>
      <c r="C372" s="25" t="s">
        <v>418</v>
      </c>
      <c r="D372" s="25" t="s">
        <v>465</v>
      </c>
      <c r="E372" s="25">
        <v>20190305</v>
      </c>
      <c r="F372" s="41">
        <v>14800</v>
      </c>
      <c r="G372" s="10">
        <v>1</v>
      </c>
      <c r="H372" s="12"/>
      <c r="I372" s="10" t="s">
        <v>184</v>
      </c>
      <c r="J372" s="21"/>
    </row>
    <row r="373" spans="1:10" s="8" customFormat="1" ht="19.5" customHeight="1" hidden="1">
      <c r="A373" s="28">
        <f t="shared" si="0"/>
        <v>372</v>
      </c>
      <c r="B373" s="25" t="s">
        <v>823</v>
      </c>
      <c r="C373" s="25" t="s">
        <v>468</v>
      </c>
      <c r="D373" s="25" t="s">
        <v>203</v>
      </c>
      <c r="E373" s="25">
        <v>20180226</v>
      </c>
      <c r="F373" s="41">
        <v>14800</v>
      </c>
      <c r="G373" s="10">
        <v>1</v>
      </c>
      <c r="H373" s="12"/>
      <c r="I373" s="10" t="s">
        <v>184</v>
      </c>
      <c r="J373" s="21"/>
    </row>
    <row r="374" spans="1:10" s="8" customFormat="1" ht="19.5" customHeight="1" hidden="1">
      <c r="A374" s="24">
        <f t="shared" si="0"/>
        <v>373</v>
      </c>
      <c r="B374" s="25" t="s">
        <v>1044</v>
      </c>
      <c r="C374" s="25" t="s">
        <v>464</v>
      </c>
      <c r="D374" s="25" t="s">
        <v>590</v>
      </c>
      <c r="E374" s="25">
        <v>20190401</v>
      </c>
      <c r="F374" s="41">
        <v>18000</v>
      </c>
      <c r="G374" s="10">
        <v>1</v>
      </c>
      <c r="H374" s="12"/>
      <c r="I374" s="10" t="s">
        <v>184</v>
      </c>
      <c r="J374" s="21"/>
    </row>
    <row r="375" spans="1:10" s="8" customFormat="1" ht="19.5" customHeight="1" hidden="1">
      <c r="A375" s="28">
        <f t="shared" si="0"/>
        <v>374</v>
      </c>
      <c r="B375" s="25" t="s">
        <v>205</v>
      </c>
      <c r="C375" s="25" t="s">
        <v>467</v>
      </c>
      <c r="D375" s="25" t="s">
        <v>204</v>
      </c>
      <c r="E375" s="25">
        <v>20180702</v>
      </c>
      <c r="F375" s="41">
        <v>16800</v>
      </c>
      <c r="G375" s="10">
        <v>1</v>
      </c>
      <c r="H375" s="12"/>
      <c r="I375" s="10" t="s">
        <v>184</v>
      </c>
      <c r="J375" s="21"/>
    </row>
    <row r="376" spans="1:10" s="8" customFormat="1" ht="19.5" customHeight="1" hidden="1">
      <c r="A376" s="24">
        <f t="shared" si="0"/>
        <v>375</v>
      </c>
      <c r="B376" s="25" t="s">
        <v>599</v>
      </c>
      <c r="C376" s="25" t="s">
        <v>436</v>
      </c>
      <c r="D376" s="25" t="s">
        <v>178</v>
      </c>
      <c r="E376" s="25">
        <v>20190417</v>
      </c>
      <c r="F376" s="41">
        <v>13500</v>
      </c>
      <c r="G376" s="10">
        <v>1</v>
      </c>
      <c r="H376" s="12"/>
      <c r="I376" s="10" t="s">
        <v>184</v>
      </c>
      <c r="J376" s="21"/>
    </row>
    <row r="377" spans="1:10" s="8" customFormat="1" ht="19.5" customHeight="1" hidden="1">
      <c r="A377" s="28">
        <f t="shared" si="0"/>
        <v>376</v>
      </c>
      <c r="B377" s="25" t="s">
        <v>206</v>
      </c>
      <c r="C377" s="25" t="s">
        <v>436</v>
      </c>
      <c r="D377" s="25" t="s">
        <v>178</v>
      </c>
      <c r="E377" s="25">
        <v>20170525</v>
      </c>
      <c r="F377" s="41">
        <v>13000</v>
      </c>
      <c r="G377" s="10">
        <v>1</v>
      </c>
      <c r="H377" s="12"/>
      <c r="I377" s="10" t="s">
        <v>184</v>
      </c>
      <c r="J377" s="21"/>
    </row>
    <row r="378" spans="1:10" s="8" customFormat="1" ht="19.5" customHeight="1" hidden="1">
      <c r="A378" s="24">
        <f t="shared" si="0"/>
        <v>377</v>
      </c>
      <c r="B378" s="25" t="s">
        <v>207</v>
      </c>
      <c r="C378" s="25" t="s">
        <v>435</v>
      </c>
      <c r="D378" s="25" t="s">
        <v>178</v>
      </c>
      <c r="E378" s="25">
        <v>20170628</v>
      </c>
      <c r="F378" s="41">
        <v>13000</v>
      </c>
      <c r="G378" s="10">
        <v>1</v>
      </c>
      <c r="H378" s="12"/>
      <c r="I378" s="10" t="s">
        <v>184</v>
      </c>
      <c r="J378" s="21"/>
    </row>
    <row r="379" spans="1:10" s="8" customFormat="1" ht="19.5" customHeight="1" hidden="1">
      <c r="A379" s="28">
        <f t="shared" si="0"/>
        <v>378</v>
      </c>
      <c r="B379" s="25" t="s">
        <v>1075</v>
      </c>
      <c r="C379" s="25" t="s">
        <v>433</v>
      </c>
      <c r="D379" s="25" t="s">
        <v>178</v>
      </c>
      <c r="E379" s="25">
        <v>20170727</v>
      </c>
      <c r="F379" s="41">
        <v>10000</v>
      </c>
      <c r="G379" s="10">
        <v>1</v>
      </c>
      <c r="H379" s="12"/>
      <c r="I379" s="10" t="s">
        <v>184</v>
      </c>
      <c r="J379" s="21"/>
    </row>
    <row r="380" spans="1:10" s="8" customFormat="1" ht="19.5" customHeight="1" hidden="1">
      <c r="A380" s="24">
        <f t="shared" si="0"/>
        <v>379</v>
      </c>
      <c r="B380" s="25" t="s">
        <v>1077</v>
      </c>
      <c r="C380" s="25" t="s">
        <v>423</v>
      </c>
      <c r="D380" s="25" t="s">
        <v>208</v>
      </c>
      <c r="E380" s="25">
        <v>20190213</v>
      </c>
      <c r="F380" s="41">
        <v>16500</v>
      </c>
      <c r="G380" s="10">
        <v>1</v>
      </c>
      <c r="H380" s="12"/>
      <c r="I380" s="10" t="s">
        <v>184</v>
      </c>
      <c r="J380" s="21"/>
    </row>
    <row r="381" spans="1:10" s="8" customFormat="1" ht="19.5" customHeight="1" hidden="1">
      <c r="A381" s="28">
        <f t="shared" si="0"/>
        <v>380</v>
      </c>
      <c r="B381" s="25" t="s">
        <v>816</v>
      </c>
      <c r="C381" s="25" t="s">
        <v>422</v>
      </c>
      <c r="D381" s="25" t="s">
        <v>178</v>
      </c>
      <c r="E381" s="25">
        <v>20181123</v>
      </c>
      <c r="F381" s="41">
        <v>15500</v>
      </c>
      <c r="G381" s="10">
        <v>1</v>
      </c>
      <c r="H381" s="12"/>
      <c r="I381" s="10" t="s">
        <v>184</v>
      </c>
      <c r="J381" s="21"/>
    </row>
    <row r="382" spans="1:10" s="8" customFormat="1" ht="19.5" customHeight="1" hidden="1">
      <c r="A382" s="24">
        <f t="shared" si="0"/>
        <v>381</v>
      </c>
      <c r="B382" s="25" t="s">
        <v>209</v>
      </c>
      <c r="C382" s="25" t="s">
        <v>424</v>
      </c>
      <c r="D382" s="25" t="s">
        <v>160</v>
      </c>
      <c r="E382" s="25">
        <v>20190312</v>
      </c>
      <c r="F382" s="41">
        <v>16800</v>
      </c>
      <c r="G382" s="10">
        <v>1</v>
      </c>
      <c r="H382" s="12"/>
      <c r="I382" s="10" t="s">
        <v>184</v>
      </c>
      <c r="J382" s="21"/>
    </row>
    <row r="383" spans="1:10" s="8" customFormat="1" ht="19.5" customHeight="1" hidden="1">
      <c r="A383" s="28">
        <f t="shared" si="0"/>
        <v>382</v>
      </c>
      <c r="B383" s="25" t="s">
        <v>821</v>
      </c>
      <c r="C383" s="25" t="s">
        <v>613</v>
      </c>
      <c r="D383" s="25" t="s">
        <v>210</v>
      </c>
      <c r="E383" s="25">
        <v>20190615</v>
      </c>
      <c r="F383" s="41">
        <v>16800</v>
      </c>
      <c r="G383" s="10">
        <v>1</v>
      </c>
      <c r="H383" s="12"/>
      <c r="I383" s="10" t="s">
        <v>184</v>
      </c>
      <c r="J383" s="21"/>
    </row>
    <row r="384" spans="1:10" s="8" customFormat="1" ht="19.5" customHeight="1" hidden="1">
      <c r="A384" s="24">
        <f t="shared" si="0"/>
        <v>383</v>
      </c>
      <c r="B384" s="25" t="s">
        <v>212</v>
      </c>
      <c r="C384" s="25" t="s">
        <v>213</v>
      </c>
      <c r="D384" s="25" t="s">
        <v>465</v>
      </c>
      <c r="E384" s="25">
        <v>20190430</v>
      </c>
      <c r="F384" s="41">
        <v>14800</v>
      </c>
      <c r="G384" s="10">
        <v>1</v>
      </c>
      <c r="H384" s="12"/>
      <c r="I384" s="10" t="s">
        <v>184</v>
      </c>
      <c r="J384" s="21"/>
    </row>
    <row r="385" spans="1:10" s="8" customFormat="1" ht="19.5" customHeight="1" hidden="1">
      <c r="A385" s="28">
        <f t="shared" si="0"/>
        <v>384</v>
      </c>
      <c r="B385" s="25" t="s">
        <v>813</v>
      </c>
      <c r="C385" s="25" t="s">
        <v>211</v>
      </c>
      <c r="D385" s="25" t="s">
        <v>455</v>
      </c>
      <c r="E385" s="25">
        <v>20161019</v>
      </c>
      <c r="F385" s="41">
        <v>14500</v>
      </c>
      <c r="G385" s="10">
        <v>1</v>
      </c>
      <c r="H385" s="12"/>
      <c r="I385" s="10" t="s">
        <v>184</v>
      </c>
      <c r="J385" s="21"/>
    </row>
    <row r="386" spans="1:10" s="8" customFormat="1" ht="19.5" customHeight="1" hidden="1">
      <c r="A386" s="24">
        <f t="shared" si="0"/>
        <v>385</v>
      </c>
      <c r="B386" s="25" t="s">
        <v>466</v>
      </c>
      <c r="C386" s="25" t="s">
        <v>211</v>
      </c>
      <c r="D386" s="25" t="s">
        <v>455</v>
      </c>
      <c r="E386" s="25">
        <v>20190520</v>
      </c>
      <c r="F386" s="41">
        <v>16500</v>
      </c>
      <c r="G386" s="10">
        <v>1</v>
      </c>
      <c r="H386" s="12"/>
      <c r="I386" s="10" t="s">
        <v>184</v>
      </c>
      <c r="J386" s="21"/>
    </row>
    <row r="387" spans="1:10" s="8" customFormat="1" ht="19.5" customHeight="1" hidden="1">
      <c r="A387" s="28">
        <f t="shared" si="0"/>
        <v>386</v>
      </c>
      <c r="B387" s="25" t="s">
        <v>856</v>
      </c>
      <c r="C387" s="25" t="s">
        <v>214</v>
      </c>
      <c r="D387" s="25" t="s">
        <v>465</v>
      </c>
      <c r="E387" s="25">
        <v>20180330</v>
      </c>
      <c r="F387" s="41">
        <v>25000</v>
      </c>
      <c r="G387" s="10">
        <v>1</v>
      </c>
      <c r="H387" s="12"/>
      <c r="I387" s="10" t="s">
        <v>184</v>
      </c>
      <c r="J387" s="21"/>
    </row>
    <row r="388" spans="1:10" s="8" customFormat="1" ht="19.5" customHeight="1" hidden="1">
      <c r="A388" s="24">
        <f t="shared" si="0"/>
        <v>387</v>
      </c>
      <c r="B388" s="25" t="s">
        <v>817</v>
      </c>
      <c r="C388" s="25" t="s">
        <v>532</v>
      </c>
      <c r="D388" s="25" t="s">
        <v>215</v>
      </c>
      <c r="E388" s="25">
        <v>20190725</v>
      </c>
      <c r="F388" s="41">
        <v>23000</v>
      </c>
      <c r="G388" s="10">
        <v>1</v>
      </c>
      <c r="H388" s="12"/>
      <c r="I388" s="10" t="s">
        <v>184</v>
      </c>
      <c r="J388" s="21"/>
    </row>
    <row r="389" spans="1:10" s="8" customFormat="1" ht="19.5" customHeight="1" hidden="1">
      <c r="A389" s="28">
        <f t="shared" si="0"/>
        <v>388</v>
      </c>
      <c r="B389" s="25" t="s">
        <v>1043</v>
      </c>
      <c r="C389" s="25" t="s">
        <v>533</v>
      </c>
      <c r="D389" s="25" t="s">
        <v>216</v>
      </c>
      <c r="E389" s="25">
        <v>20180816</v>
      </c>
      <c r="F389" s="41">
        <v>16500</v>
      </c>
      <c r="G389" s="10">
        <v>1</v>
      </c>
      <c r="H389" s="12"/>
      <c r="I389" s="10" t="s">
        <v>184</v>
      </c>
      <c r="J389" s="21"/>
    </row>
    <row r="390" spans="1:10" s="8" customFormat="1" ht="19.5" customHeight="1" hidden="1">
      <c r="A390" s="24">
        <f t="shared" si="0"/>
        <v>389</v>
      </c>
      <c r="B390" s="25" t="s">
        <v>748</v>
      </c>
      <c r="C390" s="25" t="s">
        <v>529</v>
      </c>
      <c r="D390" s="25" t="s">
        <v>203</v>
      </c>
      <c r="E390" s="25">
        <v>20180705</v>
      </c>
      <c r="F390" s="41">
        <v>18800</v>
      </c>
      <c r="G390" s="10">
        <v>1</v>
      </c>
      <c r="H390" s="12"/>
      <c r="I390" s="10" t="s">
        <v>184</v>
      </c>
      <c r="J390" s="21"/>
    </row>
    <row r="391" spans="1:10" s="8" customFormat="1" ht="19.5" customHeight="1" hidden="1">
      <c r="A391" s="28">
        <f t="shared" si="0"/>
        <v>390</v>
      </c>
      <c r="B391" s="38" t="s">
        <v>230</v>
      </c>
      <c r="C391" s="38" t="s">
        <v>579</v>
      </c>
      <c r="D391" s="38" t="s">
        <v>580</v>
      </c>
      <c r="E391" s="38">
        <v>20180620</v>
      </c>
      <c r="F391" s="41">
        <v>16000</v>
      </c>
      <c r="G391" s="10">
        <v>1</v>
      </c>
      <c r="H391" s="12"/>
      <c r="I391" s="10" t="s">
        <v>184</v>
      </c>
      <c r="J391" s="21"/>
    </row>
    <row r="392" spans="1:10" s="8" customFormat="1" ht="19.5" customHeight="1" hidden="1">
      <c r="A392" s="24">
        <f t="shared" si="0"/>
        <v>391</v>
      </c>
      <c r="B392" s="38" t="s">
        <v>993</v>
      </c>
      <c r="C392" s="38" t="s">
        <v>995</v>
      </c>
      <c r="D392" s="38" t="s">
        <v>581</v>
      </c>
      <c r="E392" s="38">
        <v>20151125</v>
      </c>
      <c r="F392" s="41">
        <v>12000</v>
      </c>
      <c r="G392" s="10">
        <v>1</v>
      </c>
      <c r="H392" s="12"/>
      <c r="I392" s="10" t="s">
        <v>184</v>
      </c>
      <c r="J392" s="21"/>
    </row>
    <row r="393" spans="1:10" s="8" customFormat="1" ht="19.5" customHeight="1" hidden="1">
      <c r="A393" s="28">
        <f t="shared" si="0"/>
        <v>392</v>
      </c>
      <c r="B393" s="38" t="s">
        <v>633</v>
      </c>
      <c r="C393" s="38" t="s">
        <v>995</v>
      </c>
      <c r="D393" s="38" t="s">
        <v>581</v>
      </c>
      <c r="E393" s="38">
        <v>20150518</v>
      </c>
      <c r="F393" s="41">
        <v>12000</v>
      </c>
      <c r="G393" s="10">
        <v>1</v>
      </c>
      <c r="H393" s="12"/>
      <c r="I393" s="10" t="s">
        <v>184</v>
      </c>
      <c r="J393" s="21"/>
    </row>
    <row r="394" spans="1:10" s="8" customFormat="1" ht="19.5" customHeight="1" hidden="1">
      <c r="A394" s="24">
        <f t="shared" si="0"/>
        <v>393</v>
      </c>
      <c r="B394" s="38" t="s">
        <v>983</v>
      </c>
      <c r="C394" s="38" t="s">
        <v>995</v>
      </c>
      <c r="D394" s="38" t="s">
        <v>581</v>
      </c>
      <c r="E394" s="38">
        <v>20150518</v>
      </c>
      <c r="F394" s="41">
        <v>12000</v>
      </c>
      <c r="G394" s="10">
        <v>1</v>
      </c>
      <c r="H394" s="12"/>
      <c r="I394" s="10" t="s">
        <v>184</v>
      </c>
      <c r="J394" s="21"/>
    </row>
    <row r="395" spans="1:10" s="8" customFormat="1" ht="19.5" customHeight="1" hidden="1">
      <c r="A395" s="28">
        <f t="shared" si="0"/>
        <v>394</v>
      </c>
      <c r="B395" s="38" t="s">
        <v>634</v>
      </c>
      <c r="C395" s="38" t="s">
        <v>144</v>
      </c>
      <c r="D395" s="38" t="s">
        <v>143</v>
      </c>
      <c r="E395" s="38">
        <v>20151218</v>
      </c>
      <c r="F395" s="41">
        <v>16500</v>
      </c>
      <c r="G395" s="10">
        <v>1</v>
      </c>
      <c r="H395" s="12"/>
      <c r="I395" s="10" t="s">
        <v>184</v>
      </c>
      <c r="J395" s="21"/>
    </row>
    <row r="396" spans="1:10" s="8" customFormat="1" ht="19.5" customHeight="1" hidden="1">
      <c r="A396" s="24">
        <f t="shared" si="0"/>
        <v>395</v>
      </c>
      <c r="B396" s="38" t="s">
        <v>635</v>
      </c>
      <c r="C396" s="38" t="s">
        <v>140</v>
      </c>
      <c r="D396" s="38" t="s">
        <v>143</v>
      </c>
      <c r="E396" s="38">
        <v>20161223</v>
      </c>
      <c r="F396" s="41">
        <v>22000</v>
      </c>
      <c r="G396" s="10">
        <v>1</v>
      </c>
      <c r="H396" s="12"/>
      <c r="I396" s="10" t="s">
        <v>184</v>
      </c>
      <c r="J396" s="21"/>
    </row>
    <row r="397" spans="1:10" s="8" customFormat="1" ht="19.5" customHeight="1" hidden="1">
      <c r="A397" s="28">
        <f t="shared" si="0"/>
        <v>396</v>
      </c>
      <c r="B397" s="38" t="s">
        <v>984</v>
      </c>
      <c r="C397" s="38" t="s">
        <v>142</v>
      </c>
      <c r="D397" s="38" t="s">
        <v>141</v>
      </c>
      <c r="E397" s="38">
        <v>20180427</v>
      </c>
      <c r="F397" s="41">
        <v>16500</v>
      </c>
      <c r="G397" s="10">
        <v>1</v>
      </c>
      <c r="H397" s="12"/>
      <c r="I397" s="10" t="s">
        <v>184</v>
      </c>
      <c r="J397" s="21"/>
    </row>
    <row r="398" spans="1:10" s="8" customFormat="1" ht="19.5" customHeight="1" hidden="1">
      <c r="A398" s="24">
        <f t="shared" si="0"/>
        <v>397</v>
      </c>
      <c r="B398" s="9" t="s">
        <v>771</v>
      </c>
      <c r="C398" s="9" t="s">
        <v>259</v>
      </c>
      <c r="D398" s="9" t="s">
        <v>260</v>
      </c>
      <c r="E398" s="9">
        <v>20190222</v>
      </c>
      <c r="F398" s="41">
        <v>15000</v>
      </c>
      <c r="G398" s="10">
        <v>1</v>
      </c>
      <c r="H398" s="12"/>
      <c r="I398" s="10" t="s">
        <v>184</v>
      </c>
      <c r="J398" s="21"/>
    </row>
    <row r="399" spans="1:10" s="8" customFormat="1" ht="19.5" customHeight="1" hidden="1">
      <c r="A399" s="24">
        <f t="shared" si="0"/>
        <v>398</v>
      </c>
      <c r="B399" s="9" t="s">
        <v>772</v>
      </c>
      <c r="C399" s="9" t="s">
        <v>577</v>
      </c>
      <c r="D399" s="9" t="s">
        <v>576</v>
      </c>
      <c r="E399" s="9">
        <v>20181119</v>
      </c>
      <c r="F399" s="41">
        <v>13000</v>
      </c>
      <c r="G399" s="10">
        <v>1</v>
      </c>
      <c r="H399" s="12"/>
      <c r="I399" s="10" t="s">
        <v>184</v>
      </c>
      <c r="J399" s="21"/>
    </row>
    <row r="400" spans="1:10" s="8" customFormat="1" ht="19.5" customHeight="1" hidden="1">
      <c r="A400" s="28">
        <f t="shared" si="0"/>
        <v>399</v>
      </c>
      <c r="B400" s="9" t="s">
        <v>773</v>
      </c>
      <c r="C400" s="9" t="s">
        <v>575</v>
      </c>
      <c r="D400" s="9" t="s">
        <v>578</v>
      </c>
      <c r="E400" s="9">
        <v>20141128</v>
      </c>
      <c r="F400" s="41">
        <v>13000</v>
      </c>
      <c r="G400" s="10">
        <v>1</v>
      </c>
      <c r="H400" s="12"/>
      <c r="I400" s="10" t="s">
        <v>184</v>
      </c>
      <c r="J400" s="21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